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<sst xmlns="http://schemas.openxmlformats.org/spreadsheetml/2006/main" count="3201" uniqueCount="3190">
  <si>
    <t>CARP EXPERT POP-UP BOJLI 100g MÉZ 20mm   мёд</t>
  </si>
  <si>
    <t>CARP EXPERT POP-UP BOJLI 100g EPER 20mm                   клубника</t>
  </si>
  <si>
    <t xml:space="preserve">CARP EXPERT POP-UP BOJLI 100g SWEETCORN 20mm    слад.кукуруза </t>
  </si>
  <si>
    <t>CARP EXPERT POP-UP BOJLI 100g MUSSEL 20m мидия</t>
  </si>
  <si>
    <t>CARP EXPERT POP-UP BOJLI 100g FISH 20mm    рыба</t>
  </si>
  <si>
    <t>CARP EXPERT POP-UP BOJLI 100g RÁK  20mm         рак</t>
  </si>
  <si>
    <t>CARP EXPERT POP-UP BOJLI 100G TUTTI-FRUTI   20mm</t>
  </si>
  <si>
    <t>CARP EXPERT POP-UP BOJLI 100g MANGO 20mm                манго</t>
  </si>
  <si>
    <t xml:space="preserve">CARP EXPERT POP-UP BOJLI 100G CSL 20mm  кукурузный ликёр </t>
  </si>
  <si>
    <t>CARP EXPERT PELLET 5mm 800g  spice river nase подуст</t>
  </si>
  <si>
    <t>CARP EXPERT PELLET 8mm 800g spice river nase подуст</t>
  </si>
  <si>
    <t>CARP EXPERT PELLET 8mm 800g STRAWBERRY-клубника</t>
  </si>
  <si>
    <t>CARP EXPERT PELLET 8mm 800g ANANÁS  ананас</t>
  </si>
  <si>
    <t>CARP EXPERT PELLET 8mm 800g ASZALT SZILV   слива</t>
  </si>
  <si>
    <t>CARP EXPERT PELLET 8mm 800g TUTTI FRUTTI</t>
  </si>
  <si>
    <t xml:space="preserve">CARP EXPERT PELLET 10mm 800g HONEY   мед   </t>
  </si>
  <si>
    <t>CARP EXPERT PELLET 12mm 800g клубника насадочный</t>
  </si>
  <si>
    <t>CARP EXPERT PELLET 12mm 800g ANANÁS    ананас</t>
  </si>
  <si>
    <t>CARP EXPERT PELLET 12mm 800g TUTTI FRUTTI насадочный</t>
  </si>
  <si>
    <t>CARP EXPERT PELLET 16mm 800g мёд насадочный</t>
  </si>
  <si>
    <t>CARP EXPERT PELLET 16mm 800g GARLIC насадочный</t>
  </si>
  <si>
    <t>CARP EXPERT PELLET 16mm 800g карп насадочный</t>
  </si>
  <si>
    <t>CARP EXPERT PELLET 16mm 800g AMÚR  насадочный</t>
  </si>
  <si>
    <t>CARP EXPERT PELLET 16mm 800g SCOPEX насадочный</t>
  </si>
  <si>
    <t>CARP EXPERT PELLET 16mm 800g EXTRA CARP насадочный</t>
  </si>
  <si>
    <t>CARP EXPERT STICKY GRAIN 250g VANILLA-клей для пелеца,кукурузы</t>
  </si>
  <si>
    <t>CARP EXPERT STICKY GRAIN 250g ANICE-клей для пелеца,кукурузы</t>
  </si>
  <si>
    <t>CARP EXPERT STICKY GRAIN 250g HONEY-клей для пелеца,кукурузы</t>
  </si>
  <si>
    <t>CARP EXPERT STICKY GRAIN 250g KARAMELL-клей для пелеца,кукурузы</t>
  </si>
  <si>
    <t>CARP EXPERT STICKY GRAIN 250g STRAWBERRY-клей для пелеца,кукурузы</t>
  </si>
  <si>
    <t>CARP EXPERT STICKY GRAIN 250g SWEETCORN-клей для пелеца,кукурузы</t>
  </si>
  <si>
    <t>CARP EXPERT STICKY GRAIN 250g TUTTI-FRUTTI-клей для пелеца,кукурузы</t>
  </si>
  <si>
    <t>Кукуруза "CARP EXPERT" 212ml VANILLA-Ваниль  жёлтая (12шт/уп)</t>
  </si>
  <si>
    <t>Кукуруза "CARP EXPERT" 212ML HONEY-Мёд  жёлтая (12шт/уп)</t>
  </si>
  <si>
    <t>Кукуруза "CARP EXPERT" 212ML STRAWBERRY-Клубника красная(12шт/уп)</t>
  </si>
  <si>
    <t>Кукуруза  "CARP EXPERT" 212ML TUTTI-FRUTTI -оранжевая (12шт/уп)</t>
  </si>
  <si>
    <t xml:space="preserve">Кукуруза  "CARP EXPERT" 212ml AMÚR  зелёная . (12шт/уп) </t>
  </si>
  <si>
    <t>Кукуруза  "CARP EXPERT"   в сиропе 212ml. AMÚR (с семенами люцерны) (12шт/уп)</t>
  </si>
  <si>
    <t>Кукуруза  "CARP EXPERT"   в сиропе 212ml. NATÚR (12шт/уп)</t>
  </si>
  <si>
    <t>Кукуруза  "CARP EXPERT"  в сиропе 212ml.  Ваниль (12шт/уп)</t>
  </si>
  <si>
    <t>Кукуруза  "CARP EXPERT"  в сиропе 212ml. Мёд (12шт/уп)</t>
  </si>
  <si>
    <t>Кукуруза  "CARP EXPERT" в сиропе 212ml. CSL (12шт/уп)</t>
  </si>
  <si>
    <t>Кукуруза  "CARP EXPERT"  в сиропе 212ml. Клубника (12шт/уп)</t>
  </si>
  <si>
    <t>Кукуруза  "CARP EXPERT"  в сиропе 212ml. Мидия (12шт/уп)</t>
  </si>
  <si>
    <t>CARP EXPERT тигровый орех  212ml. НАТУР(12шт/уп)</t>
  </si>
  <si>
    <t>CARP EXPERT тигровый орех  212ml. ВАНИЛЬ(12шт/уп)</t>
  </si>
  <si>
    <t>CARP EXPERT тигровый орех  212ml. MЁД(12шт/уп)</t>
  </si>
  <si>
    <t>CARP EXPERT тигровый орех 212ml.  КЛУБНИКА(12шт/уп)</t>
  </si>
  <si>
    <t>CARP EXPERT тигровый орех 212ml.  МИДИЯ(12шт/уп)</t>
  </si>
  <si>
    <t xml:space="preserve">Technoplankton® </t>
  </si>
  <si>
    <t>Technoplankton®  ORIGINAL 30g  оригинал  (21шт/бл)</t>
  </si>
  <si>
    <t>Technoplankton®  VANÍLIA 30g ваниль  (21шт/бл)</t>
  </si>
  <si>
    <t>Technoplankton®  ÁNIZS 30g  анис  (21шт/бл)</t>
  </si>
  <si>
    <t>Technoplankton®  MÉZES 30g   мед  (21шт/бл)</t>
  </si>
  <si>
    <t>Technoplankton®  EPER 30g.клубника  (21шт/бл)</t>
  </si>
  <si>
    <t>Technoplankton®  MÁLNA 30g.малина  (21шт/бл)</t>
  </si>
  <si>
    <t>Technoplankton®  TIGRISMOGYORÓ 30g.тигровый орех  (21шт/бл)</t>
  </si>
  <si>
    <t>Technoplankton®  PONTY 30g карп  (21шт/бл)</t>
  </si>
  <si>
    <t>Technoplankton®  AMÚR 30g.амур  (21шт/бл)</t>
  </si>
  <si>
    <t>Technoplankton®  PRÉMIUM 30g.премиум  (21шт/бл)</t>
  </si>
  <si>
    <t>Technoplankton®  VIZIBOLHÁS 30gr. Дафния  (21шт/бл)</t>
  </si>
  <si>
    <t>Technoplankton®  VЕR 30gr. КРОВЬ  (21шт/бл)</t>
  </si>
  <si>
    <t>Technoplankton®  SZUNYOGLÁRVÁS 30g.мотыль  (21шт/бл)</t>
  </si>
  <si>
    <t>Technoplankton®  GILISZTÁS 30gr. Черви  (21шт/бл)</t>
  </si>
  <si>
    <t>Облачная смесь FELHŐS-VANÍLIA 1kg. ваниль</t>
  </si>
  <si>
    <t>Облачная смесь FELHŐS-MÉZ 1kg.         мед</t>
  </si>
  <si>
    <t>Облачная смесь FELHŐS-PONTY 1kg.    карп</t>
  </si>
  <si>
    <t>Облачная смесь FELHŐS-BUSA 1kg.     толстолоб</t>
  </si>
  <si>
    <t>Облачная смесь FELHŐS-DÉVÉR 1kg.   лещ</t>
  </si>
  <si>
    <t>Облачная смесь FELHŐS FEEDER 1kg. фидер</t>
  </si>
  <si>
    <t>КАРКАСИК  Busafa (2шт/уп)-10шт/блок</t>
  </si>
  <si>
    <t>Techno НАБОР снастей с поплавком</t>
  </si>
  <si>
    <t>Techno RIS VANÍLIA</t>
  </si>
  <si>
    <t>Techno СНАСТЬ карп --3 крючка с кормушкой (5шт/уп)</t>
  </si>
  <si>
    <t>Techno СНАСТЬ толстолоб-поплавочная (5шт/уп)</t>
  </si>
  <si>
    <t>Рис воздушный  ponty MIХ   (100шт/уп)</t>
  </si>
  <si>
    <t>Рис воздушный keszeg -лещ   (100шт/уп)</t>
  </si>
  <si>
    <t>Рис воздушный  мёд,      (100шт/уп)</t>
  </si>
  <si>
    <t>Рис воздушный  ваниль, (100шт/уп)</t>
  </si>
  <si>
    <t>Рис воздушный ánis ,      (100шт/уп)</t>
  </si>
  <si>
    <t>Перловка воздушная  мёд   (100шт/уп)</t>
  </si>
  <si>
    <t>Перловка воздушная  ponty MIХ, (100шт/уп)</t>
  </si>
  <si>
    <t>Перловка воздушная    ваниль (100шт/уп)</t>
  </si>
  <si>
    <t>Перловка воздушная   ánis   (100шт/уп)</t>
  </si>
  <si>
    <t>Перловка воздушная  keszeg -лещ    (100шт/уп)</t>
  </si>
  <si>
    <t>TÍMÁR MIX®</t>
  </si>
  <si>
    <t>Прикормка TÍMÁR MIX VANÍLIA 1kg</t>
  </si>
  <si>
    <t>Прикормка TÍMÁR MIX MÉZ 1kg</t>
  </si>
  <si>
    <t>Прикормка TÍMÁR MIX CSOKI-KARAMELL 1kg</t>
  </si>
  <si>
    <t>Прикормка TÍMÁR MIX EPER 1kg  клубника</t>
  </si>
  <si>
    <t>Прикормка TÍMÁR MIX PONTY MIX PIROS 1kg.</t>
  </si>
  <si>
    <t>ПрикормкаTÍMÁR MIX HALAS-FOKHAGYMÁS 1kg.</t>
  </si>
  <si>
    <t>Прикормка TÍMÁR MIX тигровый орех 1kg.</t>
  </si>
  <si>
    <t>Прикормка TÍMÁR MIX SPECIÁL DÉVÉR 1kg. Лещ</t>
  </si>
  <si>
    <t>Прикормка TÍMÁR MIX DÉVÉR MIX 1kg. Лещ</t>
  </si>
  <si>
    <t>Прикормка TÍMÁR MIX BIGFISH 1kg.</t>
  </si>
  <si>
    <t>Прикормка TÍMÁR MIX BIGFISH красный 1kg.</t>
  </si>
  <si>
    <t>Прикормка TÍMÁR MIX BODORKA  1KG. Плотва</t>
  </si>
  <si>
    <t>Прикормка TÍMÁR MIX MATCH  1KG.</t>
  </si>
  <si>
    <t>Прикормка TÍMÁR MIX PELLETS PONTY  1KG.</t>
  </si>
  <si>
    <t>Прикормка TÍMÁR MIX FEEDER  1KG.</t>
  </si>
  <si>
    <t>Прикормка TÍMÁR MIX PELLETS PONTY  желтый1KG.</t>
  </si>
  <si>
    <t>Прикормка TÍMÁR MIX PONTY MIX желтый 1kg.</t>
  </si>
  <si>
    <t>Прикормка TÍMÁR MIX BIG POTYKA желтый 1kg.</t>
  </si>
  <si>
    <t>Прикормка TÍMÁR MIX BIG POTYKA красный 1kg.</t>
  </si>
  <si>
    <t>Прикормка TÍMÁR MIX FEEDER POTYKA желтый 1kg.</t>
  </si>
  <si>
    <t>Прикормка TÍMÁR MIX FEEDER POTYKA красный 1kg.</t>
  </si>
  <si>
    <t>Прикормка TÍMÁR MIX PÖRKÖLT 1kg  жаренная семечка</t>
  </si>
  <si>
    <t>Прикормка TÍMÁR MIX KAGYLÓS 1kg.мидия</t>
  </si>
  <si>
    <t>Прикормка TÍMÁR MIX SPECIÁL 1kg</t>
  </si>
  <si>
    <t>Прикормка TÍMÁR MIX AMÚR 1kg.</t>
  </si>
  <si>
    <t>Прикормка TÍMÁR MIX PONTY-KÁRÁSZ 1kg.</t>
  </si>
  <si>
    <t>Прикормка TÍMÁR MIX PONTY-KÁRÁSZ красный 1kg.</t>
  </si>
  <si>
    <t>Прикормка TÍMÁR MIX EPER 3 kg.  Клубника  (6шт/уп)</t>
  </si>
  <si>
    <t>Прикормка TÍMÁR MIX PONTY-KÁRÁSZ 3kg.  (6шт/уп)</t>
  </si>
  <si>
    <t>Прикормка TÍMÁR MIX PONTY-KÁRÁSZ красный 3kg. (6шт/уп)</t>
  </si>
  <si>
    <t>Прикормка TÍMÁR MIX HIDEGVIZI PONTY-KÁRÁSZ 3kg. (6шт/уп)</t>
  </si>
  <si>
    <t>Прикормка TÍMÁR MIX PÖRKÖLT 3kg жареная семечка  (6шт/уп)</t>
  </si>
  <si>
    <t>TIMÁR MIX SCOPEX атрактор 500ml.</t>
  </si>
  <si>
    <t>Korona®</t>
  </si>
  <si>
    <t>Мастырка Секунда Анис   100 г        (20шт/уп)</t>
  </si>
  <si>
    <t>Мастырка Секунда Ваниль 100 г      (20шт/уп)</t>
  </si>
  <si>
    <t>Мастырка Секунда Горох  100 г        (20шт/уп)</t>
  </si>
  <si>
    <t>Мастырка Секунда Клубника 100 г    (20шт/уп)</t>
  </si>
  <si>
    <t>Мастырка Секунда Конопля 100 г     (20шт/уп)</t>
  </si>
  <si>
    <t>Мастырка Секунда Кукуруза 100 г     (20шт/уп)</t>
  </si>
  <si>
    <t>Мастырка Секунда Мед 100 г            (20шт/уп)</t>
  </si>
  <si>
    <t>Мастырка Секунда Универсал 100 г  (20шт/уп)</t>
  </si>
  <si>
    <t>Мастырка Секунда Чеснок 100 г       (20шт/уп)</t>
  </si>
  <si>
    <t xml:space="preserve">Клейковина Анис 250 г </t>
  </si>
  <si>
    <t xml:space="preserve">Клейковина Ваниль 250 г </t>
  </si>
  <si>
    <t xml:space="preserve">Клейковина Конопля 250 г </t>
  </si>
  <si>
    <t xml:space="preserve">Клейковина Кукуруза 250 г </t>
  </si>
  <si>
    <t xml:space="preserve">Клейковина Мед 250 г </t>
  </si>
  <si>
    <t xml:space="preserve">Клейковина Клубника 250 г </t>
  </si>
  <si>
    <t xml:space="preserve">Клейковина Червь 250 г </t>
  </si>
  <si>
    <t xml:space="preserve">Клейковина Мотыль 250 г </t>
  </si>
  <si>
    <t xml:space="preserve">Клейковина Опарыш 250 г </t>
  </si>
  <si>
    <t xml:space="preserve">Прикормка Бомба XXL Анис Гейзер 30 мин (растворения) 1300 г </t>
  </si>
  <si>
    <t xml:space="preserve">Прикормка Бомба XXL Анис 1 час (растворения) 1300 г </t>
  </si>
  <si>
    <t xml:space="preserve">Прикормка Бомба XXL Анис 2 часа (растворения) 1300 г </t>
  </si>
  <si>
    <t xml:space="preserve">Прикормка Бомба XXL Ваниль Гейзер 30 мин (растворения) 1300 г </t>
  </si>
  <si>
    <t xml:space="preserve">Прикормка Бомба XXL Ваниль 1час(растворения) 1300 г </t>
  </si>
  <si>
    <t xml:space="preserve">Прикормка Бомба XXL Ваниль 2часа(растворения) 1300 г </t>
  </si>
  <si>
    <t xml:space="preserve">Прикормка Бомба XXL Клубника Гейзер 30 мин (растворения) 1300 г </t>
  </si>
  <si>
    <t xml:space="preserve">Прикормка Бомба XXL Клубника 1час(растворения) 1300 г </t>
  </si>
  <si>
    <t xml:space="preserve">Прикормка Бомба XXL Клубника 2часа(растворения) 1300 г </t>
  </si>
  <si>
    <t xml:space="preserve">Прикормка Бомба XXL Конопля Гейзер 30 мин (растворения) 1300 г </t>
  </si>
  <si>
    <t xml:space="preserve">Прикормка Бомба XXL Конопля 1час(растворения) 1300 г </t>
  </si>
  <si>
    <t xml:space="preserve">Прикормка Бомба XXL Конопля 2часа(растворения) 1300 г </t>
  </si>
  <si>
    <t xml:space="preserve">Прикормка Бомба XXL Кукуруза Гейзер 30 мин (растворения) 1300 г </t>
  </si>
  <si>
    <t xml:space="preserve">Прикормка Бомба XXL Кукуруза 1час(растворения) 1300 г </t>
  </si>
  <si>
    <t xml:space="preserve">Прикормка Бомба XXL Кукуруза 2часа(растворения) 1300 г </t>
  </si>
  <si>
    <t xml:space="preserve">Прикормка Бомба XXL Мед Гейзер 30 мин (растворения) 1300 г </t>
  </si>
  <si>
    <t xml:space="preserve">Прикормка Бомба XXL Мед 1час(растворения) 1300 г </t>
  </si>
  <si>
    <t xml:space="preserve">Прикормка Бомба XXL Мед 2часа(растворения) 1300 г </t>
  </si>
  <si>
    <t xml:space="preserve">Прикормка Бомба XXL Мотыль 2часа(растворения) 1300 г </t>
  </si>
  <si>
    <t xml:space="preserve">Прикормка Бомба XXL Опарыш 2часа(растворения) 1300 г </t>
  </si>
  <si>
    <t xml:space="preserve">Прикормка Бомба XXL Червь 2часа(растворения) 1300 г </t>
  </si>
  <si>
    <t>Аттрактант 30 мл с капельницей Анис             (5шт/уп)</t>
  </si>
  <si>
    <t>Аттрактант 30 мл с капельницей Ваниль          (5шт/уп)</t>
  </si>
  <si>
    <t>Аттрактант 30 мл с капельницей Карамель       (5шт/уп)</t>
  </si>
  <si>
    <t>Аттрактант 30 мл с капельницей Карась           (5шт/уп)</t>
  </si>
  <si>
    <t>Аттрактант 30 мл с капельницей Карп               (5шт/уп)</t>
  </si>
  <si>
    <t>Аттрактант 30 мл с капельницей Клубника         (5шт/уп)</t>
  </si>
  <si>
    <t>Аттрактант 30 мл с капельницей Масло конопли (5шт/уп)</t>
  </si>
  <si>
    <t>Аттрактант 30 мл с капельницей Мед                (5шт/уп)</t>
  </si>
  <si>
    <t>Аттрактант 30 мл с капельницей Мотыль           (5шт/уп)</t>
  </si>
  <si>
    <t>Аттрактант 30 мл с капельницей Опарыш          (5шт/уп)</t>
  </si>
  <si>
    <t>Аттрактант 30 мл с капельницей Слива             (5шт/уп)</t>
  </si>
  <si>
    <t>Аттрактант 30 мл с капельницей Тигровый орех  (5шт/уп)</t>
  </si>
  <si>
    <t>Аттрактант 30 мл с капельницей Тутти-фрутти  (5шт/уп)</t>
  </si>
  <si>
    <t>Аттрактант 30 мл с капельницей Червяк            (5шт/уп)</t>
  </si>
  <si>
    <t>Аттрактант 30 мл с капельницей Чеснок            (5шт/уп)</t>
  </si>
  <si>
    <t>Макуха с коноплёй 10шт/уп.  350гр.</t>
  </si>
  <si>
    <t>Макуха с кукурузой 10шт/уп. 350гр</t>
  </si>
  <si>
    <t>Макуха АНИС 10шт/уп.          350гр</t>
  </si>
  <si>
    <t>Макуха МЁД 10шт/уп.           350гр</t>
  </si>
  <si>
    <t>Макуха ВАНИЛЬ 10шт/уп.     350гр</t>
  </si>
  <si>
    <t>Макуха Натурал 10шт/уп.     350гр</t>
  </si>
  <si>
    <t xml:space="preserve"> CUKK®</t>
  </si>
  <si>
    <t xml:space="preserve">CUKK. Воздушное тесто МIDI PUFFI - NATÚR 40g </t>
  </si>
  <si>
    <t>CUKK. Воздушное тесто МIDI PUFFI -VANILIA 40g ваниль</t>
  </si>
  <si>
    <t>CUKK. Воздушное тесто МIDI PUFFI -ÁNIZS 40g анис</t>
  </si>
  <si>
    <t>CUKK. Воздушное тесто МIDI PUFFI -MÉZ 40g.-мед</t>
  </si>
  <si>
    <t>CUKK. Воздушное тесто МIDI PUFFI -MÁLNA 40g.-малина</t>
  </si>
  <si>
    <t>CUKK. Воздушное тесто МIDI PUFFI - СКОПЕКС 40g скопекс</t>
  </si>
  <si>
    <t>CUKK. Воздушное тесто МIDI PUFI-KAGYLÓ 40g.мидия</t>
  </si>
  <si>
    <t>CUKK. Воздушное тесто mini PUFFI FOKHAGYMÁS 30g.-чеснок</t>
  </si>
  <si>
    <t>CUKK. Воздушное тесто mini PUFI NATÚR 30g.-натур</t>
  </si>
  <si>
    <t>CUKK. Воздушное тесто mini PUFI MÉZ 30g.-мед</t>
  </si>
  <si>
    <t>Прикормка  крошка лифтерная -AMUR NETTÓ 400gr  (18шт/уп)</t>
  </si>
  <si>
    <t>Прикормка  крошка лифтерная -Robbantott      400gr  (18шт/уп)</t>
  </si>
  <si>
    <t>Прикормка CUKK MIX NETTÓ 1,5KG  (10шт/уп)</t>
  </si>
  <si>
    <t>Прикормка CUKK Q44 NETTÓ 1,5KG  (10шт/уп)</t>
  </si>
  <si>
    <t xml:space="preserve"> Carp Zoom®</t>
  </si>
  <si>
    <t>Amino Dip</t>
  </si>
  <si>
    <t xml:space="preserve">Big Catch Booster Dips, crab   100 ml                             </t>
  </si>
  <si>
    <t xml:space="preserve">Amino Dip, scopex 100 ml </t>
  </si>
  <si>
    <t>Black Turbo Amino Dip</t>
  </si>
  <si>
    <t>Black Turbo Amino Dip, lever - beef</t>
  </si>
  <si>
    <t>Black Turbo Amino Dip, seafood</t>
  </si>
  <si>
    <t>Special Additives</t>
  </si>
  <si>
    <t>Special Additives, lever emulsion</t>
  </si>
  <si>
    <t>Жилет спасательный</t>
  </si>
  <si>
    <t>ЕТ Жилет спасательный 10-30кг</t>
  </si>
  <si>
    <t>ЕТ Жилет спасательный 30-50кг</t>
  </si>
  <si>
    <t>ЕТ Жилет спасательный 50-70кг</t>
  </si>
  <si>
    <t>ЕТ Жилет спасательный 70-90кг</t>
  </si>
  <si>
    <t>ЕТ Жилет спасательный 90-110кг</t>
  </si>
  <si>
    <t>ЕТ Жилет спасательный 110-130кг</t>
  </si>
  <si>
    <t xml:space="preserve">Мотор Троллинговый </t>
  </si>
  <si>
    <t>ENERGO TEAM BELLY BOAT (лодка-кресло)</t>
  </si>
  <si>
    <t>Мотор Троллинговый  E-SENTIAL 30LBS</t>
  </si>
  <si>
    <t>Мотор Троллинговый  E-SENTIAL 66LBS</t>
  </si>
  <si>
    <t>Аккумулятор троллинговый  E-SENTIAL 80AH</t>
  </si>
  <si>
    <t>Аккумулятор троллинговый E-SENTIAL 100AH</t>
  </si>
  <si>
    <t>Зарядное устройство E-SENTIAL DHC 12V ,5A.</t>
  </si>
  <si>
    <t>Зарядное устройство MINN КOTA МК110РЕ</t>
  </si>
  <si>
    <t>ЛОДКА *BARK*</t>
  </si>
  <si>
    <t>ЛОДКА *BARK* B-220 двухместная</t>
  </si>
  <si>
    <t xml:space="preserve">ЛОДКА *BARK* B-220С двухместная,настил </t>
  </si>
  <si>
    <t>ЛОДКА *BARK* B-240 двухместная</t>
  </si>
  <si>
    <t xml:space="preserve">ЛОДКА *BARK* B-240C двухместная,настил </t>
  </si>
  <si>
    <t>ЛОДКА *BARK* B-260 двухместная,настил</t>
  </si>
  <si>
    <t>ЛОДКА *BARK* B-260N двухместная,настил,транец</t>
  </si>
  <si>
    <t>ЛОДКА *BARK* B-260Р двухместная,настил,прив.брус</t>
  </si>
  <si>
    <t>ЛОДКА *BARK* B-260N/P двухместная,настил,прив.брус,транец</t>
  </si>
  <si>
    <t>ЛОДКА *BARK* B-280 трёхместная,настил,</t>
  </si>
  <si>
    <t>ЛОДКА *BARK* B-280Р трёхместная,настил,прив.брус</t>
  </si>
  <si>
    <t>ЛОДКА *BARK* B-280N трёхместная,настил,транец</t>
  </si>
  <si>
    <t>ЛОДКА *BARK* B-280N/P трёхмест,настил,прив.брус,транец</t>
  </si>
  <si>
    <t>ЛОДКА *BARK* 270 двухмест,моторная,настил,</t>
  </si>
  <si>
    <t>ЛОДКА *BARK* 290 двухмест,моторная,настил,</t>
  </si>
  <si>
    <t>ЛОДКА *BARK* 310 трёхместная,моторная,настил,</t>
  </si>
  <si>
    <t>ЛОДКА *BARK* 310 четырёхмест,моторная,настил,</t>
  </si>
  <si>
    <t>ЛОДКА *BARK* 290S трёхмест,моторная,килевая,сплошной настил,</t>
  </si>
  <si>
    <t>ЛОДКА *BARK* 310S четырёхмест,моторная,килевая,сплошной настил,</t>
  </si>
  <si>
    <t>ЛОДКА *BARK* 330S четырёхмест,моторная,килевая,сплошной настил,</t>
  </si>
  <si>
    <t>ЛОДКА *BARK* 360S четырёхмест,моторная,килевая,сплошной настил,</t>
  </si>
  <si>
    <t>ЛОДКА *BARK* 420S шестиместн,моторная,килевая,сплошной настил,</t>
  </si>
  <si>
    <t>Весла к лодкам *BARK* 1.4м (1 пара)</t>
  </si>
  <si>
    <t xml:space="preserve">Насос к лодкам *BARK* </t>
  </si>
  <si>
    <t>Пневм. винтовка HATSAN 70S  SAS кал 4.5mm</t>
  </si>
  <si>
    <t>Пневм. винтовка HATSAN 55S  SAS кал 4.5mm</t>
  </si>
  <si>
    <t>Пневм. винтовка HATSAN 125  SAS кал 4.5mm</t>
  </si>
  <si>
    <t>Пневм. винтовка HATSAN 125 T.H.  SAS кал 4.5mm</t>
  </si>
  <si>
    <t>Пневм. винтовка HATSAN 125 T.H.  SAS САМО кал 4.5mm</t>
  </si>
  <si>
    <t>Пневм. винтовка HATSAN 150 SAS 4.5мм +сошки</t>
  </si>
  <si>
    <t>Револьвер.флобера TROOPER  2,5 силумин черный пласт.ручка</t>
  </si>
  <si>
    <t>Револьвер флобера TROOPER  4,5 силумин черный пласт.ручка</t>
  </si>
  <si>
    <t>Револьвер флобера TROOPER  2,5 S силумин хром.пласт.ручка</t>
  </si>
  <si>
    <t>Револьвер флобера TROOPER  2,5 S силумин никель.пласт.ручка</t>
  </si>
  <si>
    <t>Револьвер флобера TROOPER  2,5 S силумин титан.пласт.ручка</t>
  </si>
  <si>
    <t>Револьвер флобера TROOPER  4.5 S силумин никель пласт.ручка</t>
  </si>
  <si>
    <t>Револьвер флобера TROOPER  4,5 S силумин хром пласт.ручка</t>
  </si>
  <si>
    <t>Револьвер флобера TROOPER  4,5 S силумин титан. пласт.ручка</t>
  </si>
  <si>
    <t>Револьвер.флобера TROOPER 2,5  черный пласт.ручка</t>
  </si>
  <si>
    <t>Револьвер флобера TROOPER 4,5  черный пласт.ручка</t>
  </si>
  <si>
    <t>Револьвер.флобера TROOPER 2.5 хром,черная пласт.ручка</t>
  </si>
  <si>
    <t>Револьвер.флобера TROOPER 2.5 никель.черная пласт.ручка</t>
  </si>
  <si>
    <r>
      <t xml:space="preserve">Пневм. Винтовка HATSAN </t>
    </r>
    <r>
      <rPr>
        <i/>
        <sz val="8"/>
        <color indexed="10"/>
        <rFont val="Arial Cyr"/>
        <family val="0"/>
      </rPr>
      <t>PUMP-ACTION</t>
    </r>
    <r>
      <rPr>
        <i/>
        <sz val="8"/>
        <color indexed="10"/>
        <rFont val="Arial Cyr"/>
        <family val="2"/>
      </rPr>
      <t xml:space="preserve">  AT44PA с насосом</t>
    </r>
  </si>
  <si>
    <t>Пневм. Винтовка Shanghai B-1-1 кал 4.5mm</t>
  </si>
  <si>
    <t>Пневм. Винтовка Shanghai B-2-1 кал 4.5mm</t>
  </si>
  <si>
    <t>Пневм. Винтовка Shanghai B-2-2AS кал 4.5mm</t>
  </si>
  <si>
    <t>Пневм. Винтовка Shanghai B-3-3 кал 4.5mm</t>
  </si>
  <si>
    <t>Пневм. пистолет. EXTRA   ХТ-S3  кал 4.5mm</t>
  </si>
  <si>
    <t>Пневматический пист. CROSMAN С-11</t>
  </si>
  <si>
    <t>Пневм. пистолет. CROSMAN Beretta-92 с кобурой</t>
  </si>
  <si>
    <t>Пневматический пист. KWS KM-43</t>
  </si>
  <si>
    <t>Пневматический пист. KWS KM-43 метал</t>
  </si>
  <si>
    <t>Пневматический пист. M-84 метал</t>
  </si>
  <si>
    <t>Пневматический пист. KWS KM-47</t>
  </si>
  <si>
    <t>Чехол GC охотничий 130*17*3см.</t>
  </si>
  <si>
    <t>Чехол GC охотничий 130*18*3см.</t>
  </si>
  <si>
    <t>Чехол GC охотничий 120*25*4см.</t>
  </si>
  <si>
    <t>Кобура оперативная  ПМ</t>
  </si>
  <si>
    <t>Кобура ПМ оперативная  с чехлом под обойму</t>
  </si>
  <si>
    <t>Кобура ПМ оперативная  с клипсой</t>
  </si>
  <si>
    <t>Кобура поясная  ПМ</t>
  </si>
  <si>
    <t>Кобура поясная  ПМ с клипсой</t>
  </si>
  <si>
    <t xml:space="preserve">Кобура поясная  револьвер  2,5" </t>
  </si>
  <si>
    <t xml:space="preserve">Кобура поясная  револьвер  4,5" </t>
  </si>
  <si>
    <t xml:space="preserve">Кобура оперативная  револьвер 2,5" </t>
  </si>
  <si>
    <t xml:space="preserve">Кобура оперативная  револьвер 4,5" </t>
  </si>
  <si>
    <t>Балончики СО-12г.Crosman</t>
  </si>
  <si>
    <t>Шарики ВВ "MAGNUM"  4.5 мм омедненные ( 150 шт).</t>
  </si>
  <si>
    <t>Патрон "FLOBER"  200шт Чехия</t>
  </si>
  <si>
    <t>Шарики ВВ 4.5 мм( 100 шт)</t>
  </si>
  <si>
    <t>Шарики ВВ 4.5 мм( 150 шт)</t>
  </si>
  <si>
    <t>Шарики ВВ 4.5 мм(200 шт)</t>
  </si>
  <si>
    <t>Шарики ВВ 4.5 мм(400 шт)</t>
  </si>
  <si>
    <t>Шарики ВВ 4.5 мм(500 шт)</t>
  </si>
  <si>
    <t>Пули Шершень-0,28g 4,5мм 2500шт</t>
  </si>
  <si>
    <t>Пули Шершень-0,28g 4,5мм 600шт</t>
  </si>
  <si>
    <t>Пули Шершень-0,40g 4,5мм 600шт</t>
  </si>
  <si>
    <t>Пули Шершень-0,50g 4,5мм 450шт</t>
  </si>
  <si>
    <t>Пули Шершень-0,62g 4,5мм 400шт</t>
  </si>
  <si>
    <t>Пули Шершень-0,75g 4,5мм 360шт</t>
  </si>
  <si>
    <t>Пули-дротики 4,5мм в блистере 12шт</t>
  </si>
  <si>
    <t>Пули “МS-0,56g” "Mеgіum S" 4,5мм в блистере 50шт   (10шт/уп)</t>
  </si>
  <si>
    <t>Пули “МS-0,87g” "Magnum S" 4,5мм в блистере 50шт  (10шт/уп)</t>
  </si>
  <si>
    <t>Пули “Шершень-0,40g” 4,5мм в блистере  100 шт        (10шт/уп)</t>
  </si>
  <si>
    <t>Пули “Шершень-0,50g” 4,5мм в блистере  100 шт        (10шт/уп)</t>
  </si>
  <si>
    <t>Пули “Шершень-0,62g” 4,5мм в блистере  90 шт          (10шт/уп)</t>
  </si>
  <si>
    <t>Пули “Шершень-0,75g” 4,5мм в блистере  80 шт          (10шт/уп)</t>
  </si>
  <si>
    <t>ПУЛЯ БЛИК  (звуковая) 0,25гр 4,5мм 50шт (Россия)</t>
  </si>
  <si>
    <t>ПУЛЯ КВИНТОР 0,53гр 4,5мм 150шт -острая (Россия)</t>
  </si>
  <si>
    <t>ПУЛЯ КВИНТОР 0,53гр 4,5мм 150шт -острая с нарезом (Россия)</t>
  </si>
  <si>
    <t>Пули пневматические Турция (250 шт) уп.метал</t>
  </si>
  <si>
    <t>Пули пневматические Турция (500 шт) уп.метал</t>
  </si>
  <si>
    <t>Бинокль Tasco  7х50</t>
  </si>
  <si>
    <t>Бинокль Bushnell  10х70x70</t>
  </si>
  <si>
    <t>Прицел 3-9Х40Е с подсветкой</t>
  </si>
  <si>
    <t>Крепления для установки опт прицела (кольца) высокие, 25,4 мм</t>
  </si>
  <si>
    <t>Набор для чистки "Megaline" 4,5мм в коробке(шомпол латунь,3ерша,масленка)</t>
  </si>
  <si>
    <t>Прицел 3-7х20</t>
  </si>
  <si>
    <t>Прицел 3-9Х32</t>
  </si>
  <si>
    <t>Пружина  HATSAN 125</t>
  </si>
  <si>
    <t>Пружина  HATSAN 70</t>
  </si>
  <si>
    <t>Манжет  HATSAN 125</t>
  </si>
  <si>
    <t>Манжет  HATSAN 70</t>
  </si>
  <si>
    <t xml:space="preserve">Прокладка в ствол HATSAN 70  </t>
  </si>
  <si>
    <t>Прокладка в ствол HATSAN 125</t>
  </si>
  <si>
    <t>Мушка на HATSAN-70</t>
  </si>
  <si>
    <t>Манжет  ИЖ-кожа</t>
  </si>
  <si>
    <t>Рем.комплект МР-654.</t>
  </si>
  <si>
    <t>ПРУЖИНА ИЖ</t>
  </si>
  <si>
    <t>Ціна,грн</t>
  </si>
  <si>
    <t>шт</t>
  </si>
  <si>
    <t>Сума,грн</t>
  </si>
  <si>
    <t>Тел.</t>
  </si>
  <si>
    <t>050 820 53 88, 098 281 58 86 - Николай.</t>
  </si>
  <si>
    <t>koolyamba@yandex.ru</t>
  </si>
  <si>
    <t>E-mail:</t>
  </si>
  <si>
    <t>ET ВЕСЫ  DIGITAL  30кг  3 в 1.подсветка,рулетка 1м,термометр.</t>
  </si>
  <si>
    <t>Весы электронные 40кг.</t>
  </si>
  <si>
    <t>Сигнализатор набор GC SN-20*4 (SBT+SBR )пейджер +передатчик</t>
  </si>
  <si>
    <t>Сигнализатор набор GC SN-10*4 провода +пейджер</t>
  </si>
  <si>
    <t>Сигнализатор набор GC SBT+SBR пейджер +передатчик</t>
  </si>
  <si>
    <t>Сигнализатор набор GC SN-50*4 безпроводной FULL</t>
  </si>
  <si>
    <t>GS SWINGER ПОД СВЕТЛЯК ЗЕЛЕНЫЙ</t>
  </si>
  <si>
    <t>GS SWINGER ПОД СВЕТЛЯК  КРАСНЫЙ</t>
  </si>
  <si>
    <t>GS SWINGER ПОД СВЕТЛЯК  ЖЁЛТЫЙ</t>
  </si>
  <si>
    <t>ET LUMINO Swinger под светляк ЗЕЛЕНЫЙ</t>
  </si>
  <si>
    <t>ET LUMINO Swinger под светляк КРАСНЫЙ</t>
  </si>
  <si>
    <t>ET LUMINO Swinger под светляк ЖЁЛТЫЙ</t>
  </si>
  <si>
    <t>SWINGER GY3 зеленый</t>
  </si>
  <si>
    <t>SWINGER GY3 красный</t>
  </si>
  <si>
    <t>SWINGER GY3 желтый</t>
  </si>
  <si>
    <t>SWINGER GY3 синий</t>
  </si>
  <si>
    <t>Набор SWINGER 4 шт  под эл.сигнализатор кейс</t>
  </si>
  <si>
    <t>ET СИГНАЛИЗАТОР  STARFISH</t>
  </si>
  <si>
    <t>ET Сигнализатор  Radio Carp синий</t>
  </si>
  <si>
    <t>ET Сигнализатор набор Radio Carp (3+1) безпроводной FULL</t>
  </si>
  <si>
    <t>Сигнализатор набор  JAF (4+1+батарейки)  Radio (Бельгия)</t>
  </si>
  <si>
    <t>GC СИГНАЛИЗАТОР  MINI CARP</t>
  </si>
  <si>
    <t>Сигнализатор сенсорный ET CARP EXPERT зеленый</t>
  </si>
  <si>
    <t>Сигнализатор сенсорный ET CARP EXPERT красный</t>
  </si>
  <si>
    <t>Сигнализатор сенсорный ET CARP EXPERT желтый</t>
  </si>
  <si>
    <t>Сигнализатор сенсорный ET CARP EXPERT синий</t>
  </si>
  <si>
    <t xml:space="preserve">ET Сигнализатор набор E-SENTIAL (3+1) безпроводной FULL 200м </t>
  </si>
  <si>
    <t xml:space="preserve">ET Сигнализатор  синий E-SENTIAL Radio          200м  </t>
  </si>
  <si>
    <t>Сигнализатор кольцо  SZ-7 мал (50шт/уп)</t>
  </si>
  <si>
    <t>Сигнализатор кольцо  SZ-8 бол (50шт/уп)</t>
  </si>
  <si>
    <t>Сигнализатор кольцо  SZ-8 под светляк мал (50шт/уп)</t>
  </si>
  <si>
    <t>Сигнализатор кольцо  SZ-8 под светляк 80mm (50шт/уп)</t>
  </si>
  <si>
    <t>Сигнализатор кольцо PVC 70 мм  (25шт/уп)</t>
  </si>
  <si>
    <t>Сигнализатор кольцо PVC 80 мм  (25шт/уп)</t>
  </si>
  <si>
    <t>Сигнализатор кольцо FLUO F-7 (50шт/уп)</t>
  </si>
  <si>
    <t>Сигнализатор кольцо FLUO F-8 (50шт/уп)</t>
  </si>
  <si>
    <t>Сигнализатор  НА-22 2шт (20шт/уп)</t>
  </si>
  <si>
    <t>Сигнализатор FLUO HA-21 2шт (20шт/уп)</t>
  </si>
  <si>
    <t>Сигнализатор "грибок"  2шт (20шт/уп)</t>
  </si>
  <si>
    <t>СИГНАЛИЗАТОР бубенчик FEЕDER  S</t>
  </si>
  <si>
    <t>СИГНАЛИЗАТОР бубенчик FEEDER  M</t>
  </si>
  <si>
    <t xml:space="preserve">CARP EXPERT чехол 12' </t>
  </si>
  <si>
    <t>CARP EXPERT чехол 13'</t>
  </si>
  <si>
    <t>CARP EXPERT чехол 12' мягкий</t>
  </si>
  <si>
    <t>CARP EXPERT чехол 13' мягкий</t>
  </si>
  <si>
    <t>Чехол JAF  "EXCELLENCE CARP 4"  13"  (Бельгия)</t>
  </si>
  <si>
    <t>Чехол ЕТ STANDARD CARP 195см</t>
  </si>
  <si>
    <t>ЧЕХОЛ CARP EXPERT  2секции  100см</t>
  </si>
  <si>
    <t>ЧЕХОЛ CARP EXPERT  2секции  120см</t>
  </si>
  <si>
    <t>ЧЕХОЛ CARP EXPERT  2секции  140см</t>
  </si>
  <si>
    <t>ЧЕХОЛ CARP EXPERT  2секции  160см</t>
  </si>
  <si>
    <t>ЧЕХОЛ CARP EXPERT  2секции  190см</t>
  </si>
  <si>
    <t>ЧЕХОЛ CARP EXPERT  3секции  120см</t>
  </si>
  <si>
    <t>ЧЕХОЛ CARP EXPERT  3секции  140см</t>
  </si>
  <si>
    <t>ЧЕХОЛ CARP EXPERT  3секции  160см</t>
  </si>
  <si>
    <t>СУМКА CARP EXPERT   60*50cm</t>
  </si>
  <si>
    <t>ЧЕХОЛ ENERGO TEAM 2 секции 120cm</t>
  </si>
  <si>
    <t>ЧЕХОЛ ENERGO TEAM  2секции  140см</t>
  </si>
  <si>
    <t>ЧЕХОЛ ENERGO TEAM  2секции  160см</t>
  </si>
  <si>
    <t>ET Рюкзак   мал.</t>
  </si>
  <si>
    <t>ET Рюкзак   cред.</t>
  </si>
  <si>
    <t>ET Рюкзак   бол.</t>
  </si>
  <si>
    <t>ET СУМКА  для блеснения</t>
  </si>
  <si>
    <t>ET СУМКА для оснасток двойная (22х17х12) +10шт PVC пакетов</t>
  </si>
  <si>
    <t>Чехол Viva-80/2 под кат.син.</t>
  </si>
  <si>
    <t>Чехол L.Winder 1.3 под кат.черн.(13006)</t>
  </si>
  <si>
    <t>Чехол L.Winder 1.3/2 под кат.камыш жесткий(13004)</t>
  </si>
  <si>
    <t>Чехол L.Winder 1.5/2 под кат.камыш жесткий(15004)</t>
  </si>
  <si>
    <t>Чехол GC  полужёсткий 135*21*14см</t>
  </si>
  <si>
    <t>Тубус GC 160*8.5см</t>
  </si>
  <si>
    <t xml:space="preserve">Сумка GC для поводков 29*14 </t>
  </si>
  <si>
    <t>Сумка GC карповая большая</t>
  </si>
  <si>
    <t>Сумка GC для поводков 35*14</t>
  </si>
  <si>
    <t>Сумка GC для замешивания S</t>
  </si>
  <si>
    <t>Сумка GC для замешивания M</t>
  </si>
  <si>
    <t>Кепка GOLD STAR (черная)</t>
  </si>
  <si>
    <t>Кепка ENERGO TEAM (зелёная)</t>
  </si>
  <si>
    <t>Кепка ENERGOFISH (белая)</t>
  </si>
  <si>
    <t>Кепка Tica MB111 черная</t>
  </si>
  <si>
    <r>
      <t>Очки поляризационные "Strike Pro"</t>
    </r>
    <r>
      <rPr>
        <i/>
        <sz val="10"/>
        <color indexed="10"/>
        <rFont val="Arial"/>
        <family val="2"/>
      </rPr>
      <t xml:space="preserve"> </t>
    </r>
  </si>
  <si>
    <t>``Очки Strike Pro 65-STR1B(синие)*</t>
  </si>
  <si>
    <t>``Очки Strike Pro 65-STR3B(синие)*</t>
  </si>
  <si>
    <t>``Очки Strike Pro 65-STR4B(синие)*</t>
  </si>
  <si>
    <t>``Очки Strike Pro 65-STR1Y(жёлтые)</t>
  </si>
  <si>
    <t>``Очки Strike Pro 65-STR2Y(жёлтые)</t>
  </si>
  <si>
    <t>``Очки Strike Pro 65-STR3Y(жёлтые)</t>
  </si>
  <si>
    <t>``Очки Strike Pro 65-STR4Y(жёлтые)</t>
  </si>
  <si>
    <t>``Очки Strike Pro CL873(зелёные)*</t>
  </si>
  <si>
    <t>``Очки Strike Pro CL874(зелёные)*</t>
  </si>
  <si>
    <t>``Очки Strike Pro YL984(зелёные)*</t>
  </si>
  <si>
    <t>``Очки Strike Pro YL982(зелёные)*</t>
  </si>
  <si>
    <t>``Очки Strike Pro YL981(коричневые)*</t>
  </si>
  <si>
    <t>``Очки Strike Pro H4(зелёные)</t>
  </si>
  <si>
    <t>``Очки Strike Pro H6(коричневые)*</t>
  </si>
  <si>
    <t>``Очки Strike Pro H8(жёлтые)</t>
  </si>
  <si>
    <t>``Очки Strike Pro H9(синие)*</t>
  </si>
  <si>
    <t>``Очки Strike Pro H10(зелёные)*</t>
  </si>
  <si>
    <t>``Очки Strike Pro H12(жёлтые)</t>
  </si>
  <si>
    <t>``Очки Strike Pro H14(зелёные)*</t>
  </si>
  <si>
    <t>``Очки Strike Pro H16(зелёные)</t>
  </si>
  <si>
    <t>``Очки Strike Pro H21(зелёные)*</t>
  </si>
  <si>
    <t>``Очки Strike Pro H22(коричневые)*</t>
  </si>
  <si>
    <t>``Очки Strike Pro H25(коричневые)</t>
  </si>
  <si>
    <t>``Очки Strike Pro H27(зелёные)</t>
  </si>
  <si>
    <t>``Очки Strike Pro H29(зелёные)*</t>
  </si>
  <si>
    <t>``Очки Strike Pro H31(зелёные)*</t>
  </si>
  <si>
    <t>Очки SOLANO®  FL-1201 (USA)</t>
  </si>
  <si>
    <t>Очки SOLANO®  FL-1202 (USA)</t>
  </si>
  <si>
    <t>Бирка тестовая для очков</t>
  </si>
  <si>
    <t>Кончик цельный 680мм</t>
  </si>
  <si>
    <t>Запасное 2-е колено карбон GW</t>
  </si>
  <si>
    <t>Кончик сarbon  4,5X900мм</t>
  </si>
  <si>
    <t>Кончик сarbon 5,0X900мм</t>
  </si>
  <si>
    <t>Кончик сarbon 5,5X900мм</t>
  </si>
  <si>
    <t>Кончик сarbon  4,0X1050мм</t>
  </si>
  <si>
    <t>Кончик сarbon  4,5X1050мм</t>
  </si>
  <si>
    <t>Кончик сarbon  5,0X1050мм</t>
  </si>
  <si>
    <t>Кончик сarbon  5,5X1050мм</t>
  </si>
  <si>
    <t>Кончик сarbon  6,0X1050мм</t>
  </si>
  <si>
    <t>Сarbon  набор кончиков  50шт  на планшете</t>
  </si>
  <si>
    <t>Мультикончик сarbon+ графит 4,0X1050MM</t>
  </si>
  <si>
    <t>Мультикончик сarbon+ графит 4,5X1050MM</t>
  </si>
  <si>
    <t>Мультикончик сarbon+ графит 5,0X1050MM</t>
  </si>
  <si>
    <t>Мультикончик сarbon+ графит 5,5X1050MM</t>
  </si>
  <si>
    <t>Мультикончик сarbon+ графит 6,0X1050MM</t>
  </si>
  <si>
    <t>ЕТ Набор кончиков   FEEDER 60шт на планшете</t>
  </si>
  <si>
    <t>Набор кончиков FEEDER   2oz  2шт в тубусе</t>
  </si>
  <si>
    <t>Набор кончиков FEEDER   3oz  2шт в тубусе</t>
  </si>
  <si>
    <t>Набор кончиков FEEDER  2шт в тубусе 4.00 oz</t>
  </si>
  <si>
    <t>Кончик FEEDER 1.1*500*2.6 CARBON 2.00 oz</t>
  </si>
  <si>
    <t>Кончик FEEDER 1.4*500*2.6 CARBON 2.50 oz</t>
  </si>
  <si>
    <t>Кончик FEEDER 1.7*500*2.6 CARBON 2.75 oz</t>
  </si>
  <si>
    <t>Кончик FEEDER 1.1*500*3.0 CARBON 3.00 oz</t>
  </si>
  <si>
    <t>Кончик FEEDER 1.4*500*3.0 CARBON 3.50 oz</t>
  </si>
  <si>
    <t>Кончик FEEDER 1.5*400*3.7 CARBON 4.00 oz</t>
  </si>
  <si>
    <t>Кончик FEEDER 1.2*500*3.0 стеклопласт 1.75 oz</t>
  </si>
  <si>
    <t>Кончик FEEDER 1.0*600*3.5 стеклопласт 1.00 oz</t>
  </si>
  <si>
    <t>Кончик FEEDER 1.3*600*3.5 стеклопласт 1.50 oz</t>
  </si>
  <si>
    <t>Кончик FEEDER 1.8*400*3.7 стеклопласт 2.00 oz</t>
  </si>
  <si>
    <t>Кончик FEEDER 1.5*400*4.0 стеклопласт 2.50 oz</t>
  </si>
  <si>
    <t>Кончик FEEDER 1.7*400*4.0 стеклопласт 3.00 oz</t>
  </si>
  <si>
    <t xml:space="preserve">Первое колено Tica  Wonder  </t>
  </si>
  <si>
    <t xml:space="preserve">Первое колено Tica Powerful </t>
  </si>
  <si>
    <t xml:space="preserve">Зап.часть Tica Cristal Multitip №1жел(жест.) 1-е колено </t>
  </si>
  <si>
    <t xml:space="preserve">Зап.часть Tica Cristal Multitip №2красн(сред) 1-е колено </t>
  </si>
  <si>
    <t xml:space="preserve">Зап.часть Tica Cristal Multitip №3корич(мягк) 1-е колено </t>
  </si>
  <si>
    <t xml:space="preserve">Зап.часть Tica Cristal Multitip №4зел(ср.жеc) 1-е колено </t>
  </si>
  <si>
    <t xml:space="preserve">Запасное 1-е колено пустотелое </t>
  </si>
  <si>
    <t>Тюльпаны, кольца</t>
  </si>
  <si>
    <t>Набор колец Globe 2ножки  (75шт) BN (UBTSG)</t>
  </si>
  <si>
    <t>Набор колец Globe 1ножка  (75шт) BN (UOSTSG)</t>
  </si>
  <si>
    <t>Набор колец Globe 1ножка  (75шт) BL (BOSTSG)</t>
  </si>
  <si>
    <t>Набор тюльпанов Globe     (60шт) BN (USTST)</t>
  </si>
  <si>
    <t>Набор тюльпанов Globe     (80шт) BL (BSTSТ)</t>
  </si>
  <si>
    <t>Набор колец керамика  на удочку 4м</t>
  </si>
  <si>
    <t>Набор колец керамика  на удочку 5м</t>
  </si>
  <si>
    <t>Набор колец керамика  на удочку 6м</t>
  </si>
  <si>
    <t>Тюльпан керамика 2.0мм (100шт/уп)</t>
  </si>
  <si>
    <t>Тюльпан керамика 2.2мм  (100шт/уп)</t>
  </si>
  <si>
    <t>Тюльпан керамика 2.4мм  (100шт/уп)</t>
  </si>
  <si>
    <t>Тюльпан керамика 2.6мм  (100шт/уп)</t>
  </si>
  <si>
    <t>Тюльпан керамика 2.8мм  (100шт/уп)</t>
  </si>
  <si>
    <t>Тюльпан керамика 3.0мм  (100шт/уп)</t>
  </si>
  <si>
    <t>Тюльпан керамика 3.2мм  (100шт/уп)</t>
  </si>
  <si>
    <t>Тюльпан керамика 3.5мм  (100шт/уп)</t>
  </si>
  <si>
    <t>Тюльпан керамика 4.0мм  (100шт/уп)</t>
  </si>
  <si>
    <t>Тюльпан керамика 5.0мм  (100шт/уп)</t>
  </si>
  <si>
    <t>Тюльпан керамика 6.0мм  (100шт/уп)</t>
  </si>
  <si>
    <t>Блесна  Entrgo Team  (10 шт/уп)</t>
  </si>
  <si>
    <t xml:space="preserve">Блесна вертушка ET CLASSIC 0 цвет:  001 (белая) </t>
  </si>
  <si>
    <t>Блесна вертушка ET CLASSIC 0 цвет:  002 (желтая)</t>
  </si>
  <si>
    <t>Блесна вертушка ET CLASSIC 0 цвет:  003 (бронзовая)</t>
  </si>
  <si>
    <t>Блесна вертушка ET CLASSIC 0 цвет: 067</t>
  </si>
  <si>
    <t>Блесна вертушка ET CLASSIC 0 цвет: 068</t>
  </si>
  <si>
    <t>Блесна вертушка ET CLASSIC 0 цвет: 069</t>
  </si>
  <si>
    <t>Блесна вертушка ET CLASSIC 0 цвет: 487</t>
  </si>
  <si>
    <t>Блесна вертушка ET CLASSIC 1 цвет:  001 (белая)</t>
  </si>
  <si>
    <t xml:space="preserve">Блесна вертушка ET CLASSIC 1 цвет:  002 (желтая) </t>
  </si>
  <si>
    <t>Блесна вертушка ET CLASSIC 1 цвет:  003 (бронзовая)</t>
  </si>
  <si>
    <t>Блесна вертушка ET CLASSIC 1 цвет: 067</t>
  </si>
  <si>
    <t>Блесна вертушка ET CLASSIC 1 цвет: 068</t>
  </si>
  <si>
    <t>Блесна вертушка ET CLASSIC 1 цвет: 069</t>
  </si>
  <si>
    <t>Блесна вертушка ET CLASSIC 2 цвет:  001 (белая)</t>
  </si>
  <si>
    <t>Блесна вертушка ET CLASSIC 2 цвет:  002 (желтая)</t>
  </si>
  <si>
    <t>Блесна вертушка ET CLASSIC 2 цвет:  003 (бронзовая)</t>
  </si>
  <si>
    <t>Блесна вертушка ET CLASSIC 2 цвет: 067</t>
  </si>
  <si>
    <t>Блесна вертушка ET CLASSIC 2 цвет: 068</t>
  </si>
  <si>
    <t>Блесна вертушка ET CLASSIC 2 цвет: 069</t>
  </si>
  <si>
    <t>Блесна вертушка ET CLASSIC 2 цвет: 487</t>
  </si>
  <si>
    <t xml:space="preserve">Блесна вертушка ET CLASSIC 3 цвет:  001 (белая) </t>
  </si>
  <si>
    <t>Блесна вертушка ET CLASSIC 3 цвет:  002 (желтая)</t>
  </si>
  <si>
    <t>Блесна вертушка ET CLASSIC 3 цвет:  003 (бронзовая)</t>
  </si>
  <si>
    <t>Блесна вертушка ET CLASSIC 3 цвет: 067</t>
  </si>
  <si>
    <t>Блесна вертушка ET CLASSIC 3 цвет: 068</t>
  </si>
  <si>
    <t>Блесна вертушка ET CLASSIC 3 цвет: 069</t>
  </si>
  <si>
    <t>Блесна вертушка ET CLASSIC 3 цвет: 487</t>
  </si>
  <si>
    <t>Блесна вертушка ET CLASSIC 4 цвет:  002 (желтая)</t>
  </si>
  <si>
    <t>Блесна вертушка ET CLASSIC 4 цвет:  003 (бронзовая)</t>
  </si>
  <si>
    <t>Блесна вертушка ET CLASSIC 4 цвет: 069</t>
  </si>
  <si>
    <t>Блесна вертушка ET CLASSIC 4 цвет: 487</t>
  </si>
  <si>
    <t xml:space="preserve">Блесна вертушка ET CLASSIC 5 цвет:  001 (белая) </t>
  </si>
  <si>
    <t>Блесна вертушка ET CLASSIC 5 COL:  002 (желтая)</t>
  </si>
  <si>
    <t>Блесна вертушка ET CLASSIC 5 цвет:  003 (бронзовая)</t>
  </si>
  <si>
    <t>Блесна вертушка ET CLASSIC 5 цвет: 067</t>
  </si>
  <si>
    <t>Блесна вертушка ET CLASSIC 5 цвет: 068</t>
  </si>
  <si>
    <t>Блесна вертушка ET CLASSIC 5 цвет: 069</t>
  </si>
  <si>
    <t>Блесна вертушка ET CLASSIC 5 цвет: 487</t>
  </si>
  <si>
    <t>Блесна вертушка ET TURBO LONG 1 цвет: 001 (белая)</t>
  </si>
  <si>
    <t>Блесна вертушка ET TURBO LONG 1 цвет: 002 (желтая)</t>
  </si>
  <si>
    <t>Блесна вертушка ET TURBO LONG 1 цвет: 003 (бронзовая)</t>
  </si>
  <si>
    <t>Блесна вертушка ET TURBO LONG 1 цвет:486</t>
  </si>
  <si>
    <t>Блесна вертушка ET TURBO LONG 1 цвет:487</t>
  </si>
  <si>
    <t>Блесна вертушка ET TURBO LONG 2 цвет: 001</t>
  </si>
  <si>
    <t>Блесна вертушка ET TURBO LONG 2 цвет: 002 (желтая)</t>
  </si>
  <si>
    <t>Блесна вертушка ET TURBO LONG 2 цвет: 003 (бронзовая)</t>
  </si>
  <si>
    <t>Блесна вертушка ET TURBO LONG 2 цвет:486</t>
  </si>
  <si>
    <t xml:space="preserve">Блесна вертушка ET TURBO LONG 3 цвет: 001 (белая) </t>
  </si>
  <si>
    <t>Блесна вертушка ET TURBO LONG 3 цвет: 002 (желтая)</t>
  </si>
  <si>
    <t>Блесна вертушка ET TURBO LONG 3 цвет: 003 (бронзовая)</t>
  </si>
  <si>
    <t>Блесна вертушка ET TURBO LONG 3 цвет:486</t>
  </si>
  <si>
    <t>Блесна вертушка ET TURBO LONG 3 цвет:487</t>
  </si>
  <si>
    <t>Блесна вертушка ET TURBO LONG 4 цвет:486</t>
  </si>
  <si>
    <t>Блесна вертушка ET TURBO LONG 4 цвет:487</t>
  </si>
  <si>
    <t>Блесна вертушка ET TURBO LONG 5 цвет: 003 (бронзовая)</t>
  </si>
  <si>
    <t>Блесна вертушка ET TURBO LONG 5 цвет:486</t>
  </si>
  <si>
    <t>Блесна вертушка ET BASS 1 цвет: 001 (белая) (белая)</t>
  </si>
  <si>
    <t>Блесна вертушка ET BASS 1 цвет: 002 (желтая)</t>
  </si>
  <si>
    <t>Блесна вертушка ET BASS 1 цвет: 003(бронзовая)</t>
  </si>
  <si>
    <t>Блесна вертушка ET BASS 2 цвет: 001 (белая)</t>
  </si>
  <si>
    <t>Блесна вертушка ET BASS 2 цвет: 002 (желтая)</t>
  </si>
  <si>
    <t>Блесна вертушка ET BASS 2 цвет: 003 (бронзовая)</t>
  </si>
  <si>
    <t>Блесна вертушка ET BASS 3 цвет: 002 (желтая)</t>
  </si>
  <si>
    <t xml:space="preserve">Блесна вертушка ET PERCH 1 COL:  001 (белая) </t>
  </si>
  <si>
    <t>Блесна вертушка ET PERCH 1 цвет:  002 (желтая)</t>
  </si>
  <si>
    <t>Блесна вертушка ET PERCH 1 COL:  003 (бронзовая)</t>
  </si>
  <si>
    <t>Блесна вертушка ET PERCH 1 цвет: 094</t>
  </si>
  <si>
    <t>Блесна вертушка ET PERCH 1 цвет: 095</t>
  </si>
  <si>
    <t xml:space="preserve">Блесна вертушка ET PERCH 2 цвет:  001 (белая) </t>
  </si>
  <si>
    <t>Блесна вертушка ET PERCH 2 COL:  002 (желтая)</t>
  </si>
  <si>
    <t>Блесна вертушка ET PERCH 2 цвет:  003 (бронзовая)</t>
  </si>
  <si>
    <t>Блесна вертушка ET PERCH 2 COL: 094</t>
  </si>
  <si>
    <t>Блесна вертушка ET PERCH 2 COL: 095</t>
  </si>
  <si>
    <t xml:space="preserve">Блесна вертушка ET PERCH 3 цвет:  001 (белая) </t>
  </si>
  <si>
    <t>Блесна вертушка ET PERCH 3 цвет:  002 (желтая)</t>
  </si>
  <si>
    <t>Блесна вертушка ET PERCH 3 цвет:  003 (бронзовая)</t>
  </si>
  <si>
    <t>Блесна вертушка ET PERCH 3 цвет: 094</t>
  </si>
  <si>
    <t>Блесна вертушка ET PERCH 3 цвет: 095</t>
  </si>
  <si>
    <t>Блесна колебалка  ET CATFISH 1 цвет: 001 (белая)</t>
  </si>
  <si>
    <t>Блесна колебалка  ET CATFISH 1 цвет: 002 (желтая)</t>
  </si>
  <si>
    <t>Блесна колебалка  ET CATFISH 1 цвет: 003 (бронзовая)</t>
  </si>
  <si>
    <t>Блесна колебалка  ET CATFISH 1 цвет:232</t>
  </si>
  <si>
    <t>Блесна колебалка  ET CATFISH 1 цвет:233</t>
  </si>
  <si>
    <t xml:space="preserve">Блесна колебалка  ET CATFISH 2 цвет: 001 (белая) </t>
  </si>
  <si>
    <t>Блесна колебалка  ET CATFISH 2 цвет: 002 (желтая)</t>
  </si>
  <si>
    <t>Блесна колебалка  ET CATFISH 2 цвет: 003 (бронзовая)</t>
  </si>
  <si>
    <t>Блесна колебалка  ET CATFISH 2 цвет:232</t>
  </si>
  <si>
    <t xml:space="preserve">Блесна колебалка  ET CATFISH 3 цвет: 001 (белая) </t>
  </si>
  <si>
    <t>Блесна колебалка ET CATFISH 3 цвет: 002 (желтая)</t>
  </si>
  <si>
    <t>Блесна колебалка ET CATFISH 3 цвет: 003 (бронзовая)</t>
  </si>
  <si>
    <t>Блесна колебалка ET CATFISH 3 цвет:232</t>
  </si>
  <si>
    <t>Блесна колебалка ET CATFISH 3 цвет:233</t>
  </si>
  <si>
    <t>Блесна колебалка ET CATFISH 4 цвет: 001 (белая)</t>
  </si>
  <si>
    <t>Блесна колебалка ET CATFISH 4 цвет: 002 (желтая)</t>
  </si>
  <si>
    <t>Блесна колебалка ET CATFISH 4 цвет: 003 (бронзовая)</t>
  </si>
  <si>
    <t>Блесна колебалка ET CATFISH 4 цвет:232</t>
  </si>
  <si>
    <t>Блесна колебалка ET CATFISH 4 цвет:233</t>
  </si>
  <si>
    <t>Блесна колебалка ET CATFISH 5 цвет: 001 (белая)</t>
  </si>
  <si>
    <t>Блесна колебалка ET CATFISH 5 цвет: 002 (желтая)</t>
  </si>
  <si>
    <t>Блесна колебалка ET CATFISH 5 цвет: 003 (бронзовая)</t>
  </si>
  <si>
    <t>Блесна колебалка ET CATFISH 5 цвет:232</t>
  </si>
  <si>
    <t>Блесна колебалка ET CATFISH 5 цвет:233</t>
  </si>
  <si>
    <t xml:space="preserve">Блесна колебалка ET CATFISH 6 цвет: 001 (белая) </t>
  </si>
  <si>
    <t>Блесна колебалка ET CATFISH 6 цвет: 002 (желтая)</t>
  </si>
  <si>
    <t>Блесна колебалка ET CATFISH 6 цвет: 003 (бронзовая)</t>
  </si>
  <si>
    <t>Блесна колебалка ET CATFISH 6 цвет:232</t>
  </si>
  <si>
    <t>Блесна колебалка ET CATFISH 6 цвет:233</t>
  </si>
  <si>
    <t>Блесна колебалка  ET ATOM 0 цвет: 001 (белая)</t>
  </si>
  <si>
    <t>Блесна колебалка  ET ATOM 0 цвет: 002 (желтая)</t>
  </si>
  <si>
    <t>Блесна колебалка  ET ATOM 0 цвет: 003 (бронзовая)</t>
  </si>
  <si>
    <t>Блесна колебалка  ET ATOM 0 цвет:015</t>
  </si>
  <si>
    <t>Блесна колебалка  ET ATOM 0 цвет:269</t>
  </si>
  <si>
    <t>Блесна колебалка  ET ATOM 1 цвет: 001 (белая)</t>
  </si>
  <si>
    <t>Блесна колебалка  ET ATOM 1 цвет: 002 (желтая)</t>
  </si>
  <si>
    <t>Блесна колебалка  ET ATOM 1 цвет: 003 (бронзовая)</t>
  </si>
  <si>
    <t>Блесна колебалка  ET ATOM 1 цвет:015</t>
  </si>
  <si>
    <t>Блесна колебалка  ET ATOM 1 цвет:269</t>
  </si>
  <si>
    <t>Блесна колебалка  ET ATOM 2 цвет: 001 (белая)</t>
  </si>
  <si>
    <t>Блесна колебалка  ET ATOM 2 цвет: 002 (желтая)</t>
  </si>
  <si>
    <t>Блесна колебалка  ET ATOM 2 цвет: 003 (бронзовая)</t>
  </si>
  <si>
    <t>Блесна колебалка  ET ATOM 2 цвет:015</t>
  </si>
  <si>
    <t>Блесна колебалка  ET ATOM 2 цвет:269</t>
  </si>
  <si>
    <t>Блесна колебалка ET ATOM 3 цвет: 001 (белая)</t>
  </si>
  <si>
    <t>Блесна колебалка ET ATOM 3 цвет: 002 (желтая)</t>
  </si>
  <si>
    <t>Блесна колебалка ET ATOM 3 цвет: 003 (бронзовая)</t>
  </si>
  <si>
    <t>Блесна колебалка ET ATOM 3 цвет:015</t>
  </si>
  <si>
    <t>Блесна колебалка ET ATOM 3 цвет:269</t>
  </si>
  <si>
    <t>Блесна колебалка ET ESOX 1 цвет: 001 (белая)</t>
  </si>
  <si>
    <t>Блесна колебалка ET ESOX 1 цвет: 002 (желтая)</t>
  </si>
  <si>
    <t>Блесна колебалка ET ESOX 1 цвет: 003 (бронзовая)</t>
  </si>
  <si>
    <t>Блесна колебалка ET ESOX 1 цвет:304</t>
  </si>
  <si>
    <t>Блесна колебалка ET ESOX 1 цвет:305</t>
  </si>
  <si>
    <t>Блесна колебалка  ET TOBY 1 цвет: 001 (белая)</t>
  </si>
  <si>
    <t>Блесна колебалка  ET TOBY 1 цвет: 002 (желтая)</t>
  </si>
  <si>
    <t>Блесна колебалка  ET TOBY 1 цвет: 003 (бронзовая)</t>
  </si>
  <si>
    <t>Блесна колебалка  ET TOBY 1 цвет:416</t>
  </si>
  <si>
    <t>Блесна колебалка  ET TOBY 1 цвет:182</t>
  </si>
  <si>
    <t>Блесна колебалка ET TOBY 2 цвет: 001 (белая)</t>
  </si>
  <si>
    <t>Блесна колебалка ET TOBY 2 цвет: 002 (желтая)</t>
  </si>
  <si>
    <t>Блесна колебалка ET TOBY 2 цвет: 003 (бронзовая)</t>
  </si>
  <si>
    <t>Блесна колебалка ET TOBY 2 цвет:416</t>
  </si>
  <si>
    <t>Блесна колебалка ET TOBY 2 цвет:182</t>
  </si>
  <si>
    <t>Блесна колебалка ET TOBY 3 цвет: 001 (белая)</t>
  </si>
  <si>
    <t>Блесна колебалка ET TOBY 3 цвет: 002 (желтая)</t>
  </si>
  <si>
    <t>Блесна колебалкаET TOBY 3 COL: 003 (бронзовая)</t>
  </si>
  <si>
    <t>Блесна колебалка ET TOBY 3 цвет:416</t>
  </si>
  <si>
    <t>Блесна колебалка ET TOBY 3 цвет:182</t>
  </si>
  <si>
    <t>Блесна колебалка ET TOBY 4 цвет: 001 (белая)</t>
  </si>
  <si>
    <t>Блесна колебалкаET TOBY 4 COL: 002  (желтая)</t>
  </si>
  <si>
    <t>Блесна колебалка ET TOBY 4 цвет: 003 (бронзовая)</t>
  </si>
  <si>
    <t>Блесна колебалка ET TOBY 4 цвет:416</t>
  </si>
  <si>
    <t>Блесна колебалка ET TOBY 4 цвет:182</t>
  </si>
  <si>
    <t>Блесна вертушка ET VIBRAX 1 цвет: 001 (белая)</t>
  </si>
  <si>
    <t>Блесна вертушка ET VIBRAX 1 цвет: 002 (желтая)</t>
  </si>
  <si>
    <t>Блесна вертушка ET VIBRAX 1 цвет: 003 (бронзовая)</t>
  </si>
  <si>
    <t>Блесна вертушка ET VIBRAX 1 цвет:036</t>
  </si>
  <si>
    <t>Блесна вертушка ET VIBRAX 1 цвет:038</t>
  </si>
  <si>
    <t>Блесна вертушка ET VIBRAX 2 цвет: 001 (белая)</t>
  </si>
  <si>
    <t>Блесна вертушка ET VIBRAX 2 цвет: 002 (желтая)</t>
  </si>
  <si>
    <t>Блесна вертушка ET VIBRAX 2 цвет: 003 (бронзовая)</t>
  </si>
  <si>
    <t>Блесна вертушка ET VIBRAX 2 цвет:036</t>
  </si>
  <si>
    <t>Блесна вертушка ET VIBRAX 2 цвет:038</t>
  </si>
  <si>
    <t>Блесна вертушка ET VIBRAX 3 цвет: 001 (белая)</t>
  </si>
  <si>
    <t>Блесна вертушка ET VIBRAX 3 цвет: 002 (желтая)</t>
  </si>
  <si>
    <t>Блесна вертушка ET VIBRAX 3 цвет: 003 (бронзовая)</t>
  </si>
  <si>
    <t>Блесна вертушка ET VIBRAX 3 цвет:036</t>
  </si>
  <si>
    <t>Блесна вертушка ET VIBRAX 3 цвет:038</t>
  </si>
  <si>
    <t>Блесна вертушка ET VIBRAX 4 цвет: 001 (белая)</t>
  </si>
  <si>
    <t>Блесна вертушка ET VIBRAX 4 цвет: 003 (бронзовая)</t>
  </si>
  <si>
    <t>Блесна вертушка ET VIBRAX 4 цвет:038</t>
  </si>
  <si>
    <t>Блесна колебалка  ET PIKE 3 цвет: 001 (белая)</t>
  </si>
  <si>
    <t>Блесна колебалка  ET PIKE 3 цвет: 002 (желтая)</t>
  </si>
  <si>
    <t>Блесна колебалка ET PIKE 3 цвет: 003 (бронзовая)</t>
  </si>
  <si>
    <t>Блесна колебалка ET PIKE 3 цвет:209</t>
  </si>
  <si>
    <t>Блесна колебалка ET PIKE 3 цвет:210</t>
  </si>
  <si>
    <t>Блесна колебалка ET PIKE 3 цвет:434</t>
  </si>
  <si>
    <t>Блесна колебалка ET PIKE 4 цвет: 001 (белая)</t>
  </si>
  <si>
    <t>Блесна колебалка ET PIKE 4 цвет: 002 (желтая)</t>
  </si>
  <si>
    <t>Блесна колебалка ET PIKE 4 COL: 003 (бронзовая)</t>
  </si>
  <si>
    <t>Блесна колебалка ET PIKE 4 цвет:209</t>
  </si>
  <si>
    <t>Блесна колебалка ET PIKE 4 цвет:210</t>
  </si>
  <si>
    <t>Блесна колебалка ET PIKE 4 цвет:434</t>
  </si>
  <si>
    <t>Блесна колебалка ET PIKE 5 цвет: 001 (белая)</t>
  </si>
  <si>
    <t>Блесна колебалка ET PIKE 5 цвет: 002 (желтая)</t>
  </si>
  <si>
    <t>Блесна колебалка ET PIKE 5 цвет: 003 (бронзовая)</t>
  </si>
  <si>
    <t>Блесна колебалка ET PIKE 5 цвет:209</t>
  </si>
  <si>
    <t>Блесна колебалка ET PIKE 5 цвет:210</t>
  </si>
  <si>
    <t>Блесна колебалка ET PIKE 5 цвет:434</t>
  </si>
  <si>
    <t>Блесна колебалка ET ASP 2 цвет: 001 (белая)</t>
  </si>
  <si>
    <t>Блесна колебалка ET ASP 2 цвет: 002 (желтая)</t>
  </si>
  <si>
    <t>Блесна колебалка ET ASP 2 цвет: 015</t>
  </si>
  <si>
    <t>Блесна колебалка ET ASP 2 цвет: 285</t>
  </si>
  <si>
    <t>Блесна колебалка ET ASP 3 цвет: 001 (белая)</t>
  </si>
  <si>
    <t>Блесна колебалка ET ASP 3 цвет: 002 (желтая)</t>
  </si>
  <si>
    <t>Блесна колебалка ET ASP 3 цвет:015</t>
  </si>
  <si>
    <t>Блесна колебалка ET ASP 3 цвет:285</t>
  </si>
  <si>
    <t>Блесна колебалка ET ASP 4 цвет: 001 (белая)</t>
  </si>
  <si>
    <t>Блесна колебалка ET ASP 4 цвет: 002 (желтая)</t>
  </si>
  <si>
    <t>Блесна колебалка ET ASP 4 цвет:015</t>
  </si>
  <si>
    <t>Блесна колебалка ET ASP 4 цвет:285</t>
  </si>
  <si>
    <t>Блесна колебалка  ET ZANDER 3 цвет: 002 (желтая)</t>
  </si>
  <si>
    <t>Блесна колебалка  ET ZANDER 3 цвет: 003 (бронзовая)</t>
  </si>
  <si>
    <t>Блесна колебалка ET ZANDER 4 цвет: 001 (белая)</t>
  </si>
  <si>
    <t>Блесна колебалка ET ZANDER 4 цвет: 002 (желтая)</t>
  </si>
  <si>
    <t>Блесна колебалка ET ZANDER 4 цвет: 003 (бронзовая)</t>
  </si>
  <si>
    <t>Блесна колебалка ET GIANT 1 цвет: 002 (желтая)</t>
  </si>
  <si>
    <t>Блесна колебалка ET GIANT 1 цвет: 003 (бронзовая)</t>
  </si>
  <si>
    <t>Блесна колебалка ET GIANT 2 цвет. 001 (белая)</t>
  </si>
  <si>
    <t>Блесна колебалка ET GIANT 2 цвет. 002 (желтая)</t>
  </si>
  <si>
    <t>Блесна колебалка ET GIANT 2 цвет. 003 (бронзовая)</t>
  </si>
  <si>
    <t>Снасть Щуковка (тройн.поводок,поплавок,груз,леска) 1шт/уп</t>
  </si>
  <si>
    <t>GS Набор Predator (воблер,3поводка,2поплавка,блесна,4твистера в коробке)</t>
  </si>
  <si>
    <t>GS Набор блёсен 10шт</t>
  </si>
  <si>
    <t>GS блесна  (блистер) -10 шт/уп</t>
  </si>
  <si>
    <t>GS блесна "SPARROW" SILVER SPINNER  1</t>
  </si>
  <si>
    <t>GS блесна "SPARROW" SILVER SPINNER 2</t>
  </si>
  <si>
    <t>GS блесна "SPARROW" SILVER SPINNER 3</t>
  </si>
  <si>
    <t>GS блесна "SPARROW" SILVER SPINNER 4</t>
  </si>
  <si>
    <t>GS блесна "TINCH" BLUE HOLO SCALE 1</t>
  </si>
  <si>
    <t>GS блесна "TINCH" BLUE HOLO SCALE 2</t>
  </si>
  <si>
    <t>GS блесна "TINCH" BLUE HOLO SCALE 3</t>
  </si>
  <si>
    <t>GS блесна "TINCH" BLUE HOLO SCALE 4</t>
  </si>
  <si>
    <t>GS блесна "FALCON" BLACK EYE GOLD  1</t>
  </si>
  <si>
    <t>GS блесна "FALCON" BLACK EYE GOLD  2</t>
  </si>
  <si>
    <t>GS блесна "FALCON" BLACK EYE GOLD  3</t>
  </si>
  <si>
    <t>GS блесна "FALCON" BLACK EYE GOLD  4</t>
  </si>
  <si>
    <t>GS блесна "HERON" RED SPOTTED GOLD  1</t>
  </si>
  <si>
    <t>GS блесна "HERON" RED SPOTTED GOLD  2</t>
  </si>
  <si>
    <t>GS блесна "HERON" RED SPOTTED GOLD  3</t>
  </si>
  <si>
    <t>GS блесна "HERON" RED SPOTTED GOLD  4</t>
  </si>
  <si>
    <t>GS блесна "BLACKBIRD" GOLD SPOTTED BLACK  1</t>
  </si>
  <si>
    <t>GS блесна "BLACKBIRD" GOLD SPOTTED BLACK  2</t>
  </si>
  <si>
    <t>GS блесна "BLACKBIRD" GOLD SPOTTED BLACK  3</t>
  </si>
  <si>
    <t>GS блесна "BLACKBIRD" GOLD SPOTTED BLACK  4</t>
  </si>
  <si>
    <t>GS блесна "PARROT" BLACK-YELLOW STRIPPED 3</t>
  </si>
  <si>
    <t>GS блесна "PARROT" RED-YELLOW STRIPPED 4</t>
  </si>
  <si>
    <t>GS блесна "STORK" TANDEM SPINNER, RED-SILVER HOLO 3</t>
  </si>
  <si>
    <t>GS блесна "STORK" TANDEM SPINNER, RED-GOLD HOLO 2</t>
  </si>
  <si>
    <t>GS блесна "STORK" TANDEM SPINNER, BLACK SILVER HOLO 2</t>
  </si>
  <si>
    <t>GS блесна "OWL" BLACK  EYE, GOLD  3</t>
  </si>
  <si>
    <t>GS WOBBLER  (блистер) -10 шт/уп</t>
  </si>
  <si>
    <t>GS WOBBLER PERCH-3 5см цвет:2</t>
  </si>
  <si>
    <t>GS WOBBLER PERCH-3 5см цвет:3</t>
  </si>
  <si>
    <t>GS WOBBLER PERCH-3 5см цвет:4</t>
  </si>
  <si>
    <t>GS WOBBLER PERCH-3 5см цвет:7</t>
  </si>
  <si>
    <t>GS WOBBLER PERCH-3 5см цвет:10</t>
  </si>
  <si>
    <t>GS WOBBLER POPP 5см цвет:2</t>
  </si>
  <si>
    <t>GS WOBBLER POPP 5см цвет:3</t>
  </si>
  <si>
    <t>GS WOBBLER POPP 5см цвет:5</t>
  </si>
  <si>
    <t>GS WOBBLER POPP 5см цвет:6</t>
  </si>
  <si>
    <t>GS WOBBLER VERTIC 6см цвет:2</t>
  </si>
  <si>
    <t>GS WOBBLER VERTIC 6см цвет:4</t>
  </si>
  <si>
    <t>GS WOBBLER VERTIC 5см цвет:2</t>
  </si>
  <si>
    <t>GS WOBBLER VERTIC 5см цвет:3</t>
  </si>
  <si>
    <t>GS WOBBLER VERTIC 5см цвет:10</t>
  </si>
  <si>
    <t>GS WOBBLER BUG 2см цвет:1</t>
  </si>
  <si>
    <t>GS WOBBLER BUG 2см цвет:14</t>
  </si>
  <si>
    <t>GS WOBBLER BUG 2см цвет:16</t>
  </si>
  <si>
    <t>GS WOBBLER BUG 2см цвет:18</t>
  </si>
  <si>
    <t>GS WOBBLER BUG 2см цвет:99</t>
  </si>
  <si>
    <t>GS WOBBLER PERCH-1 /3см цвет:1</t>
  </si>
  <si>
    <t>GS WOBBLER PERCH-1 /3см  цвет:14</t>
  </si>
  <si>
    <t>GS WOBBLER PERCH-1  /3см цвет:16</t>
  </si>
  <si>
    <t>GS WOBBLER PERCH-1  /3см цвет:18</t>
  </si>
  <si>
    <t>GS WOBBLER PERCH-1  /3см цвет:99</t>
  </si>
  <si>
    <t>GS WOBBLER PERCH-2  /4см цвет:1</t>
  </si>
  <si>
    <t>GS WOBBLER PERCH-2  /4см  цвет:14</t>
  </si>
  <si>
    <t>GS WOBBLER PERCH-2  /4см  цвет:16</t>
  </si>
  <si>
    <t>GS WOBBLER PERCH-2  /4см  цвет:18</t>
  </si>
  <si>
    <t>GS WOBBLER PERCH-2  /4см  цвет:99</t>
  </si>
  <si>
    <t>GS WOBBLER MINNOW  8см (0,5-1м) цвет:1</t>
  </si>
  <si>
    <t>GS WOBBLER MINNOW  8см (0,5-1м) цвет:2</t>
  </si>
  <si>
    <t>GS WOBBLER MINNOW   8см (0,5-1м) цвет:3</t>
  </si>
  <si>
    <t>GS WOBBLER MINNOW  8см (0,5-1м) цвет:5</t>
  </si>
  <si>
    <t>GS WOBBLER MINNOW  8см (0,5-1м) цвет:9</t>
  </si>
  <si>
    <t>GS WOBBLER 3-JOINT  9см  3-х составной(0,5-1м)  цвет:1</t>
  </si>
  <si>
    <t>GS WOBBLER 3-JOINT  9см  3-х составной(0,5-1м)  цвет:2</t>
  </si>
  <si>
    <t>GS WOBBLER 3-JOINT  9см  3-х составной(0,5-1м)  цвет:3</t>
  </si>
  <si>
    <t>GS WOBBLER 3-JOINT  9см  3-х составной(0,5-1м)  цвет:5</t>
  </si>
  <si>
    <t>GS WOBBLER 3-JOINT  9см  3-х составной(0,5-1м)  цвет:9</t>
  </si>
  <si>
    <t>GS WOBBLER FAT  6см  (0,8-1м)  цвет:1</t>
  </si>
  <si>
    <t>GS WOBBLER FAT   6см  (0,8-1м)  цвет:2</t>
  </si>
  <si>
    <t>GS WOBBLER FAT   6см  (0,8-1м)   цвет:3</t>
  </si>
  <si>
    <t>GS WOBBLER FAT   6см  (0,8-1м)   цвет:5</t>
  </si>
  <si>
    <t>GS WOBBLER FAT   6см  (0,8-1м)   цвет:9</t>
  </si>
  <si>
    <t>GS WOBBLER SHAD  9см (1,5-2м)  цвет:1</t>
  </si>
  <si>
    <t>GS WOBBLER SHAD  9см  (1,5-2м)  цвет:2</t>
  </si>
  <si>
    <t>GS WOBBLER SHAD  9см (1,5-2м)   цвет:3</t>
  </si>
  <si>
    <t>GS WOBBLER SHAD  9см (1,5-2м)   цвет:5</t>
  </si>
  <si>
    <t>GS WOBBLER SHAD   9см (1,5-2м)  цвет:9</t>
  </si>
  <si>
    <t>GS WOBBLER FAT SHAD   9см (1-1,2м) цвет:1</t>
  </si>
  <si>
    <t>GS WOBBLER FAT SHAD   9см (1-1,2м) цвет:2</t>
  </si>
  <si>
    <t>GS WOBBLER FAT SHAD  9см  (1-1,2м) цвет:3</t>
  </si>
  <si>
    <t>GS WOBBLER FAT SHAD  9см  (1-1,2м) цвет:5</t>
  </si>
  <si>
    <t>GS WOBBLER FAT SHAD  9см (1-1,2м) цвет:9</t>
  </si>
  <si>
    <t>GS WOBBLER JOINT   8см  2-х составной(1-1,5м) цвет:1</t>
  </si>
  <si>
    <t>GS WOBBLER JOINT   8см   2-х составной(1-1,5м) цвет:2</t>
  </si>
  <si>
    <t>GS WOBBLER JOINT   8см  2-х составной(1-1,5м) цвет:3</t>
  </si>
  <si>
    <t>GS WOBBLER JOINT  8см   2-х составной(1-1,5м) цвет:5</t>
  </si>
  <si>
    <t>GS WOBBLER JOINT   8см  2-х составной(1-1,5м) цвет:9</t>
  </si>
  <si>
    <t xml:space="preserve">Воблер  River 2 sea®             </t>
  </si>
  <si>
    <t>Vobler R2S Beetit Crank 30 BC-03</t>
  </si>
  <si>
    <t>Vobler R2S Beetit Crank 30 BC-04</t>
  </si>
  <si>
    <t>Vobler R2S Beetit Crank 30 BC-05</t>
  </si>
  <si>
    <t>Vobler R2S Jump Crank 38 J16</t>
  </si>
  <si>
    <t>Vobler R2S Jump Crank 38 J11</t>
  </si>
  <si>
    <t>Vobler R2S Baby Crank 30 HB10</t>
  </si>
  <si>
    <t>Vobler R2S Baby Crank 30 HB05</t>
  </si>
  <si>
    <t>Vobler R2S Baby Crank 30 HА06</t>
  </si>
  <si>
    <t>Vobler R2S Baby Crank 30 S33</t>
  </si>
  <si>
    <t>Vobler R2S Hi Dep Crank 65 HA 06</t>
  </si>
  <si>
    <t>Vobler R2S Fingerling Shad 45 SU HB10</t>
  </si>
  <si>
    <t>Vobler R2S Kranky S 43 KRS-02</t>
  </si>
  <si>
    <t>Vobler R2S Kranky S 43 KRS-04</t>
  </si>
  <si>
    <t>Vobler R2S Kranky S 43 KRS-05</t>
  </si>
  <si>
    <t>R2S vobler Ran Pencil 80G02</t>
  </si>
  <si>
    <t>Воблер Strike Pro®</t>
  </si>
  <si>
    <t>Воблер Strike Pro Swing Minnow 53SP 2.5гр SP-012(146)</t>
  </si>
  <si>
    <t>Воблер Strike Pro Swing Minnow 53F 2.3гр SP-012(061)</t>
  </si>
  <si>
    <t>Воблер Strike Pro Swing Minnow 53F 2.3гр SP-012(081)</t>
  </si>
  <si>
    <t>Воблер Strike Pro Swing Minnow 53F 2.3гр SP-012(105)</t>
  </si>
  <si>
    <t>Воблер Strike Pro Swing Minnow 53F 2.3гр SP-012(146)</t>
  </si>
  <si>
    <t>Воблер Strike Pro Swing Minnow 53F 2.3гр SP-012(010)</t>
  </si>
  <si>
    <t>Воблер Strike Pro Swing Minnow 53F 2.3гр SP-012(206A)</t>
  </si>
  <si>
    <t>Воблер Strike Pro Challenger X EG-076A1(017)*</t>
  </si>
  <si>
    <t>Воблер Strike Pro Challenger X EG-076A1(A16)*</t>
  </si>
  <si>
    <t>Воблер Strike Pro Challenger X EG-076A1(C30)*</t>
  </si>
  <si>
    <t>Воблер Strike Pro Challenger X EG-076A1L(A05)*</t>
  </si>
  <si>
    <t>Воблер Strike Pro Challenger X EG-076A1L(A09)*</t>
  </si>
  <si>
    <t>Воблер Strike Pro Challenger X EG-076A1L(A17)*</t>
  </si>
  <si>
    <t>Воблер Strike Pro Hippocampus EG-088(IM-01)*</t>
  </si>
  <si>
    <t>Воблер Strike Pro Swing Minnow 53F 2.3гр SP-012(A55S)</t>
  </si>
  <si>
    <t>Воблер Strike Pro Swing Minnow 53F 2.3гр SP-012(A45T)</t>
  </si>
  <si>
    <t>Воблер Strike Pro Swing Minnow 53F 2.3гр SP-012(A09)</t>
  </si>
  <si>
    <t>Воблер Strike Pro Swing Minnow 53F 2.3гр SP-012(A010)</t>
  </si>
  <si>
    <t>Воблер Strike Pro Swing Minnow 53F 2.3гр SP-012(022PT)</t>
  </si>
  <si>
    <t>Воблер Strike Pro Swing Minnow 53F 2.3гр SP-012(500G)</t>
  </si>
  <si>
    <t>Воблер Strike Pro Swing Minnow 53SP 2.5гр SP-012(A09)</t>
  </si>
  <si>
    <t>Воблер Strike Pro Swing Minnow 53SP 2.5гр SP-012(A010)</t>
  </si>
  <si>
    <t>Воблер Strike Pro Swing Minnow 53SP 2.5гр SP-012(022PT)</t>
  </si>
  <si>
    <t>Воблер Strike Pro Baby Pro 25F 2.0гр EG-036(021OB)</t>
  </si>
  <si>
    <t>Воблер Strike Pro Baby Pro 25F 2.0гр EG-036F(046)</t>
  </si>
  <si>
    <t>Воблер Strike Pro Baby Pro 25F 2.0гр EG-036F(022PT)</t>
  </si>
  <si>
    <t>Воблер Strike Pro Baby Pro 25F 2.0гр EG-036F(A45T)</t>
  </si>
  <si>
    <t>Воблер Strike Pro Baby Pro 25F 2.0гр EG-036F(A17)</t>
  </si>
  <si>
    <t>Воблер Strike Pro Baby Pro 25F 2.0гр EG-036F(146)</t>
  </si>
  <si>
    <t>Воблер Strike Pro Baby Pro 25F 2.0гр EG-036F(A53)</t>
  </si>
  <si>
    <t>Воблер Strike Pro Baby Pro 25F 2.0гр EG-036F(A09)</t>
  </si>
  <si>
    <t>Воблер Strike Pro Baby Pro 25F 2.0гр EG-036F(096SA)</t>
  </si>
  <si>
    <t>Воблер Strike Pro Baby Pro 25F 2.0гр EG-036F(A05)</t>
  </si>
  <si>
    <t>Воблер Strike Pro Warted Toad 45F 7.0гр EG-097A(017)</t>
  </si>
  <si>
    <t>Воблер Strike Pro Warted Toad 45F 7.0гр EG-097A(096SA)</t>
  </si>
  <si>
    <t>Воблер Strike Pro Warted Toad 45F 7.0гр EG-097A(638)</t>
  </si>
  <si>
    <t>Воблер Strike Pro Warted Toad 45F 7.0гр EG-097A(647G)</t>
  </si>
  <si>
    <t>Воблер Strike Pro Warted Toad 45F 7.0гр EG-097A(A06E)</t>
  </si>
  <si>
    <t>Воблер Strike Pro Warted Toad 45F 7.0гр EG-097A(A09)</t>
  </si>
  <si>
    <t>Воблер Strike Pro Warted Toad 45F 7.0гр EG-097A(A010)</t>
  </si>
  <si>
    <t>Воблер Strike Pro Warted Toad 45F 7.0гр EG-097A(A17)</t>
  </si>
  <si>
    <t>Воблер Strike Pro Warted Toad 45F 7.0гр EG-097A(C30)</t>
  </si>
  <si>
    <t>Воблер Strike Pro Mini Vibe 25S 1.9гр SP-100(A05)</t>
  </si>
  <si>
    <t>Воблер Strike Pro Mini Vibe25 SP-100(022PT)</t>
  </si>
  <si>
    <t>Воблер Strike Pro Mini Vibe 25S 1.9гр SP-100(500G)</t>
  </si>
  <si>
    <t>Воблер Strike Pro Mini Vibe 25S 1.9гр SP-100(A09)</t>
  </si>
  <si>
    <t>Воблер Strike Pro Mini Vibe 25S 1.9гр SP-100(A45T)</t>
  </si>
  <si>
    <t>Воблер Strike Pro Mustang Minnow 35F 1.6гр MG-015(266-713)</t>
  </si>
  <si>
    <t>Воблер Strike Pro Mustang Minnow 35F 1.6гр MG-015(A010)</t>
  </si>
  <si>
    <t>Воблер Strike Pro Mustang Minnow 35F 1.6гр MG-015(402)</t>
  </si>
  <si>
    <t>Воблер Strike Pro Mustang Minnow 35F 1.6гр MG-015(A06E)</t>
  </si>
  <si>
    <t>Воблер Strike Pro Mustang Minnow 35F 1.6гр MG-015(A17)</t>
  </si>
  <si>
    <t>Приманка силиконовая  KINGDOM®    (КОРЕЯ)</t>
  </si>
  <si>
    <t>KINGDOM SOFT рипер 6см 5шт/уп.  цвет:28</t>
  </si>
  <si>
    <t>KINGDOM SOFT рипер 6CM 5шт/уп.  COL.:29</t>
  </si>
  <si>
    <t>KINGDOM SOFT рипер 6см 5шт/уп.  цвет:35</t>
  </si>
  <si>
    <t>KINGDOM рипер 12см 3шт/уп.  цвет:45</t>
  </si>
  <si>
    <t>Приманка силиконовая    TWISTER ACTION PLASTIC® (USA)</t>
  </si>
  <si>
    <t>TWISTER 2SG 012 WHITE (10шт)</t>
  </si>
  <si>
    <t>TWISTER 2SG 021 SILK CHART  (10шт)</t>
  </si>
  <si>
    <t>TWISTER 2SG 051 CHART GLITT  (10шт)</t>
  </si>
  <si>
    <t>ТВИСТЕР 2SG 102 ультра красный  (10шт)</t>
  </si>
  <si>
    <t>ТВИСТЕР 3 SGM 012  белый (20шт)</t>
  </si>
  <si>
    <t>TWISTER 3 SGM 013 Перламутровый с блёстками (20шт)</t>
  </si>
  <si>
    <t>TWISTER 3 SGM 019 Прозрачно-желтый (20шт)</t>
  </si>
  <si>
    <t>ТВИСТЕР 3 SGM 021 ультра желтый (20шт)</t>
  </si>
  <si>
    <t>ТВИСТЕР 3 SGM 023 желтый (20шт)</t>
  </si>
  <si>
    <t>TWISTER 3 SGM 047 прозр.с серебряными блёсками (20шт)</t>
  </si>
  <si>
    <t>TWISTER 3 SGM 048 прозр.с золотыми блёсками (20шт)</t>
  </si>
  <si>
    <t>TWISTER 3 SGM 051 зеленый с блёсками (20шт)</t>
  </si>
  <si>
    <t>TWISTER 3 SGM 095 коричневый с блёсками (20шт)</t>
  </si>
  <si>
    <t>TWISTER 3 SGM 102 ультра красный (20шт)</t>
  </si>
  <si>
    <t>ТВИСТЕР 3 FG 012  белый (20шт)</t>
  </si>
  <si>
    <t>TWISTER 3 FG 014  перламутр (20шт)</t>
  </si>
  <si>
    <t>TWISTER 3 FG 021 ультра желтый (20шт)</t>
  </si>
  <si>
    <t>TWISTER 3 FG 023 желтый (20шт)</t>
  </si>
  <si>
    <t>TWISTER 3 FG 033 NEON (20шт)</t>
  </si>
  <si>
    <t>ТВІСТЕР 5 FG 012 БІЛИЙ</t>
  </si>
  <si>
    <t>ТВІСТЕР 5 FG 014 ПЕРЛАМУТР</t>
  </si>
  <si>
    <t>ТВИСТЕР 5 FG 021 ультра желтый (20шт)</t>
  </si>
  <si>
    <t>ТВИСТЕР 5 FG 023 желтый (20шт)</t>
  </si>
  <si>
    <t>ТВІСТЕР 5 FG 033 НЕОН</t>
  </si>
  <si>
    <t>ТВІСТЕР 5 FG 051 ЗЕЛЕНИЙ</t>
  </si>
  <si>
    <t>ТВІСТЕР 5 FG 102 ЧЕРВОНИЙ</t>
  </si>
  <si>
    <t>ТВИСТЕР 2 FTT 012  белый 2 хвоста (20шт)</t>
  </si>
  <si>
    <t>ТВИСТЕР 2 FTT 014 перламутр          2 хвоста  (20шт)</t>
  </si>
  <si>
    <t>ТВИСТЕР 2 FTT 023 желтый             2 хвоста (20шт)</t>
  </si>
  <si>
    <t>ТВИСТЕР 2 FTT 033 NEON                2 хвоста (20шт)</t>
  </si>
  <si>
    <t>ТВИСТЕР 2 FTT 045 красный с блёсками  2 хвоста   (20шт)</t>
  </si>
  <si>
    <t>TWISTER 2 FTT 051 зеленый с блёсками (20шт)</t>
  </si>
  <si>
    <t>ТВИСТЕР 4 FTT 012  белый 2 хвоста (20шт)</t>
  </si>
  <si>
    <t>ТВИСТЕР 4 FTT 014 перламутр         2 хвоста (20шт)</t>
  </si>
  <si>
    <t>ТВИСТЕР 4 FTT 021 ультра желтый 2 хвоста (20шт)</t>
  </si>
  <si>
    <t>ТВИСТЕР 4 FTT 023 желтый         2 хвоста    (20шт)</t>
  </si>
  <si>
    <t>ТВИСТЕР 4 FTT 033 NEON              2 хвоста        (20шт)</t>
  </si>
  <si>
    <t>ТВИСТЕР 4 FTT 045 красный с блёсками 2 хвоста (20шт)</t>
  </si>
  <si>
    <t>TWISTER 4 FTT 051  зеленый с блёсками (20шт)</t>
  </si>
  <si>
    <t>ТВИСТЕР 4 FTT 102 ультра красный 2 хвоста (20шт)</t>
  </si>
  <si>
    <t>Приманка силиконовая    MANN'S   ® (USA)</t>
  </si>
  <si>
    <t>MANN'S 6cm Shad W                   10шт/уп</t>
  </si>
  <si>
    <t>MANN'S 6cm Shad P                    10шт/уп</t>
  </si>
  <si>
    <t>MANN'S 6cm Shad AS                  10шт/уп</t>
  </si>
  <si>
    <t>MANN'S 6cm Shad CMF               10шт/уп</t>
  </si>
  <si>
    <t>MANN'S 6cm Shad MFCH             10шт/уп</t>
  </si>
  <si>
    <t>MANN'S 6cm Shad FCHBB            10шт/уп</t>
  </si>
  <si>
    <t>MANN'S 6cm Shad PBB                 10шт/уп</t>
  </si>
  <si>
    <t>MANN'S 6cm Shad LS                   10шт/уп</t>
  </si>
  <si>
    <t>MANN'S 8cm Shad W                    5шт/уп</t>
  </si>
  <si>
    <t>MANN'S 8cm Shad P                     5шт/уп</t>
  </si>
  <si>
    <t>MANN'S 8cm Shad AS                   5шт/уп</t>
  </si>
  <si>
    <t>MANN'S 8cm Shad CMF                5шт/уп</t>
  </si>
  <si>
    <t>MANN'S 8cm Shad MFCH              5шт/уп</t>
  </si>
  <si>
    <t>MANN'S 8CM Shad FCHBB             5шт/уп</t>
  </si>
  <si>
    <t>MANN'S 8cm Shad PBB                  5шт/уп</t>
  </si>
  <si>
    <t>MANN'S 8cm Shad HY                    5шт/уп</t>
  </si>
  <si>
    <t>MANN'S 10cm Shad W                    4шт/уп</t>
  </si>
  <si>
    <t>MANN'S 10cm Shad P                     4шт/уп</t>
  </si>
  <si>
    <t>MANN'S 10cm Shad MFCH             4шт/уп</t>
  </si>
  <si>
    <t>MANN'S 10cm Shad FCHBB            4шт/уп</t>
  </si>
  <si>
    <t>MANN'S 10cm Shad WBB               4шт/уп</t>
  </si>
  <si>
    <t>MANN'S 10cm Shad FCHSG            4шт/уп</t>
  </si>
  <si>
    <t>MANN'S 10cm Shad HY                   4шт/уп</t>
  </si>
  <si>
    <t>MANN'S 10cm Shad MFCHOL         4шт/уп</t>
  </si>
  <si>
    <t>MANN'S 10cm Shad FG                   4шт/уп</t>
  </si>
  <si>
    <t>MANN'S 10cm Shad OB MFCH        4шт/уп</t>
  </si>
  <si>
    <t>MANN'S 15cm Shad W                     2шт/уп</t>
  </si>
  <si>
    <t>MANN'S 15cm Shad MFCH              2шт/уп</t>
  </si>
  <si>
    <t>MANN'S 15cm Shad MFCHOL          2шт/уп</t>
  </si>
  <si>
    <t>MANN'S 6cm Action Shad W            10шт/уп</t>
  </si>
  <si>
    <t>MANN'S 6cm Action Shad MFCH      10шт/уп</t>
  </si>
  <si>
    <t>MANN'S 12cm Action Shad WFT       5шт/уп</t>
  </si>
  <si>
    <t>MANN'S 11cm Swimmin Grub W       5шт/уп</t>
  </si>
  <si>
    <t>MANN'S 11cm Swimmin Grub FCH    5шт/уп</t>
  </si>
  <si>
    <t>MANN'S 11cm Swimmin Grub Y        5шт/уп</t>
  </si>
  <si>
    <t>MANN'S 11cm Swimmin Grub P         5шт/уп</t>
  </si>
  <si>
    <t>MANN'S 11cm Swimmin Grub MFCH 5шт/уп</t>
  </si>
  <si>
    <t>Приманка силиконовая Berkley® (USA)</t>
  </si>
  <si>
    <t>Приманка силиконовая Berkley Power Grub® 4"  уп. 12 шт.</t>
  </si>
  <si>
    <t>Приманка силиконовая Berkley Power Grub® 4"  уп. 12 шт</t>
  </si>
  <si>
    <t>Приманка силиконовая Berkley RIPPLE SHAD 9CM NATURAL    уп. 25 шт</t>
  </si>
  <si>
    <t>Приманка силиконовая Berkley RIPPLE SHAD 9CM RAINBOW   уп. 25 шт</t>
  </si>
  <si>
    <t>Приманка силиконовая Berkley RIPPLE SHAD 9CM COLA   уп. 25 шт</t>
  </si>
  <si>
    <t>Приманка силиконовая Berkley RIPPLE SHAD 9CM CC special   уп. 25 шт</t>
  </si>
  <si>
    <t>Приманка силиконовая Berkley RIPPLE SHAD 9CM Sparkle pearl  уп. 25 шт.</t>
  </si>
  <si>
    <t>Приманка силиконовая Berkley RIPPLE SHAD 9CM Purple   уп. 25 шт</t>
  </si>
  <si>
    <t>Приманка силиконовая Berkley RIPPLE SHAD 9CM Ocean   уп. 25 шт.</t>
  </si>
  <si>
    <t>Приманка силиконовая Berkley Ripple grub 8cm Banana   уп. 25 шт.</t>
  </si>
  <si>
    <t>Приманка силиконовая Berkley Ripple grub 8cm Pearl   уп. 25 шт.</t>
  </si>
  <si>
    <t>Приманка силиконовая Berkley Ripple grub 8cm Perch   уп. 25 шт.</t>
  </si>
  <si>
    <t>Приманка силиконовая Berkley Ripple grub 8cm Granny   уп. 25 шт.</t>
  </si>
  <si>
    <t>Приманка силиконовая Berkley Ripple grub 8cm FT   уп. 25 шт.</t>
  </si>
  <si>
    <t>Приманка силиконовая Berkley Ripple grub 8cm Mango blue   уп. 25 шт.</t>
  </si>
  <si>
    <t>Приманка силиконовая Berkley Split Belly 4"  Pearl   уп. 25 шт.</t>
  </si>
  <si>
    <t>Приманка силиконовая Berkley Split Belly 4"  Hitch   уп. 25 шт.</t>
  </si>
  <si>
    <t>Силикон Kalipso®</t>
  </si>
  <si>
    <t>Силикон Kalipso ripper копыто CH2RM50-045(12шт)5см</t>
  </si>
  <si>
    <t>Силикон Kalipso ripper копыто CH3RM75-148(10шт)7,5см</t>
  </si>
  <si>
    <t>Силикон Kalipso ripper копыто CH3RM75-156(10шт) 7,5см</t>
  </si>
  <si>
    <t>Силикон Kalipso ripper копыто CH3RM75-157(10шт) 7,5см</t>
  </si>
  <si>
    <t>Блесна Kastmaster 7.0g бел.</t>
  </si>
  <si>
    <t>Блесна Kastmaster 10.5g бел.</t>
  </si>
  <si>
    <t>Блесна Kastmaster 14.0g бел.</t>
  </si>
  <si>
    <t>Блесна Kastmaster 21.0g бел.</t>
  </si>
  <si>
    <t>Блесна Kastmaster 28.0g бел.</t>
  </si>
  <si>
    <t>Блесна Kastmaster 7.0g желт.</t>
  </si>
  <si>
    <t>Блесна Kastmaster 10.5g желт.</t>
  </si>
  <si>
    <t>Блесна Kastmaster 14.0g желт.</t>
  </si>
  <si>
    <t>Блесна Kastmaster 18.0g желт.</t>
  </si>
  <si>
    <t>Блесна Kastmaster  21.0g желт.</t>
  </si>
  <si>
    <t xml:space="preserve">SZUKU® </t>
  </si>
  <si>
    <t>SZUKU® KRÉM  крем от комаров и клещей(Венгрия)</t>
  </si>
  <si>
    <t>SZUKU® SPRAY  спрей от комаров и клещей(Венгрия)</t>
  </si>
  <si>
    <t>NITROBAIT®   USA</t>
  </si>
  <si>
    <t>NITROBAIT®  CARP  BISCUITS ANIS  220гр  -анис (Soft Hook Baits)</t>
  </si>
  <si>
    <t>NITROBAIT®  CARP BISCUITS SHRIMP  220гр- креветка (Soft Hook Baits)</t>
  </si>
  <si>
    <t>NITROBAIT®  CARP BISCUITS EPER    220гр-клубника (Soft Hook Baits)</t>
  </si>
  <si>
    <t>NITROBAIT®  CARP BISCUITS ANANÁSZ  220гр--ананас (Soft Hook Baits)</t>
  </si>
  <si>
    <t xml:space="preserve">CARP EXPERT  SEPTOCARP  30мл (антисептик)  </t>
  </si>
  <si>
    <t>CARP EXPERT кукуруза VANÍLIÁS 800g</t>
  </si>
  <si>
    <t>CARP EXPERT кукуруза MÉZES 800g</t>
  </si>
  <si>
    <t>CARP EXPERT HOLIDAY MIX  800g</t>
  </si>
  <si>
    <t>CARP EXPERT кукуруза EPER 800g</t>
  </si>
  <si>
    <t>CARP EXPERT кукуруза NATÚR 800g</t>
  </si>
  <si>
    <t>CARP EXPERT зерно конопли распаренное KENDER NATÚR 800g</t>
  </si>
  <si>
    <t>Carp Expert Complex Dip VANILLA  125мл.</t>
  </si>
  <si>
    <t>Carp Expert Complex Dip Méz-мед  125мл.</t>
  </si>
  <si>
    <t>Carp Expert Complex Dip STRAWBERRY-клубника  125мл.</t>
  </si>
  <si>
    <t>Carp Expert Complex Dip Fűszer-специи 125мл.</t>
  </si>
  <si>
    <t>Carp Expert Complex Dip Sweetcorn-слад.кукуруза 125мл.</t>
  </si>
  <si>
    <t>Carp Expert Complex Dip Kagyló-мидия 125мл.</t>
  </si>
  <si>
    <t>Carp Expert Complex Dip Amur-амур 125мл.</t>
  </si>
  <si>
    <t>Carp Expert Complex Dip Squid Octop 125мл.</t>
  </si>
  <si>
    <t>Carp Expert Complex Dip TUTTI FRUTTI  125мл.</t>
  </si>
  <si>
    <t>Carp Expert Complex Dip MANGO  125мл.</t>
  </si>
  <si>
    <t>CARP EXPERT Aroma Liquid  ÁNICE-анис 500мл.</t>
  </si>
  <si>
    <t>CARP EXPERT Aroma Liquid  HONEY-мед 500мл.</t>
  </si>
  <si>
    <t>CARP EXPERT Aroma Liquid  SAJT-сыр 500мл.</t>
  </si>
  <si>
    <t>CARP EXPERT Aroma Liquid STRAWBERRY-клубника   500мл.</t>
  </si>
  <si>
    <t>CARP EXPERT Aroma Liquid  CARP  -карп 500мл.</t>
  </si>
  <si>
    <t>CARP EXPERT Aroma Liquid  MUSSEL-мидия 500мл.</t>
  </si>
  <si>
    <t>CARP EXPERT Aroma Liquid  NASE 500мл.-подуст</t>
  </si>
  <si>
    <t>CARP EXPERT Aroma Liquid  CARP-КАРАСЬ 500мл.</t>
  </si>
  <si>
    <t>CARP EXPERT Aroma Liquid  SQUID&amp;OCTOPUS 500мл.</t>
  </si>
  <si>
    <t>CARP EXPERT Aroma Liquid  BIG FISH 500мл.</t>
  </si>
  <si>
    <t>CARP EXPERT Aroma Liquid  SWEETCORN-слад.кукуруза 500мл.</t>
  </si>
  <si>
    <t>CARP EXPERT Aroma Liquid TUTTI-FRUTTI    500мл.</t>
  </si>
  <si>
    <t>CARP EXPERT BOILIE 800g CRAB 20mm</t>
  </si>
  <si>
    <t>CARP EXPERT Z BOJLI 800G MÉZ 16mm-мед</t>
  </si>
  <si>
    <t>CARP EXPERT Z BOJLI 800G EPER  16mm клубника</t>
  </si>
  <si>
    <t>CARP EXPERT Z BOJLI 800G POLIP 16mm</t>
  </si>
  <si>
    <t>CARP EXPERT Z BOJLI 800G KUKORICA 16mm</t>
  </si>
  <si>
    <t>CARP EXPERT Z BOJLI 800G MUSSEL 16mm-мидия</t>
  </si>
  <si>
    <t>CARP EXPERT Z BOJLI 800G HAL  16mm-рыба</t>
  </si>
  <si>
    <t>CARP EXPERT Z BOJLI 800G TINTAHAL 16mm-кальмар</t>
  </si>
  <si>
    <t>CARP EXPERT Z BOJLI 800G RÁK 16mm-краб</t>
  </si>
  <si>
    <t>CARP EXPERT Z BOJLI 800G TUTTI-FRUTTI 16mm</t>
  </si>
  <si>
    <t>CARP EXPERT Z BOJLI 800G MANGÓ 16mm-манго</t>
  </si>
  <si>
    <t xml:space="preserve">CARP EXPERT Z BOJLI 800G CSL 16mm   кукурузный ликёр </t>
  </si>
  <si>
    <t>CARP EXPERT Z BOJLI 800G SZILVA 16mm -  cлива</t>
  </si>
  <si>
    <t>CARP EXPERT Z BOJLI 800G ANANÁSZ  16mm -ананас</t>
  </si>
  <si>
    <t>CARP EXPERT Z BOJLI 800G CSL GARLICK 16 -чеснок</t>
  </si>
  <si>
    <t>Вертушка Globe тройная №12(200шт)</t>
  </si>
  <si>
    <t>Карабин GC американка с вертлюжком №3/0(10*4шт)</t>
  </si>
  <si>
    <t>Карабин GC американка с вертлюжком №1/0(10*6шт)</t>
  </si>
  <si>
    <t>Карабин GC американка с вертлюжком №1(10*6шт)</t>
  </si>
  <si>
    <t>Карабин GC американка с вертлюжком №2(10*8шт)</t>
  </si>
  <si>
    <t>Карабин GC американка с вертлюжком №3(10*8шт)</t>
  </si>
  <si>
    <t>Карабин GC американка с вертлюжком №4(10*10шт)</t>
  </si>
  <si>
    <t>Карабин GC американка с вертлюжком №5(10*10шт)</t>
  </si>
  <si>
    <t>Карабин GC американка с вертлюжком №6(10*10шт)</t>
  </si>
  <si>
    <t>Карабин GC американка с вертлюжком №7(10*10шт)</t>
  </si>
  <si>
    <t>Карабин GC американка с вертлюжком №8(10*12шт)</t>
  </si>
  <si>
    <t>Карабин GC американка с вертлюжком №10(10*12шт)</t>
  </si>
  <si>
    <t>Карабин GC американка с вертлюжком №12(10*12шт)</t>
  </si>
  <si>
    <t>Карабин GC американка с вертлюжком №14(10*12шт)</t>
  </si>
  <si>
    <t>Карабин GC поплавочный №S(10*10шт)</t>
  </si>
  <si>
    <t>Карабин GC американка №3(10*10шт)</t>
  </si>
  <si>
    <t>Карабин GC американка №4(10*10шт)</t>
  </si>
  <si>
    <t>Карабин GC американка №5(10*8шт)</t>
  </si>
  <si>
    <t>Карабин Globe Inter Lock с вертлюжком №6(200шт)</t>
  </si>
  <si>
    <t>Карабин Globe Inter Lock с вертлюжком №7(200шт)</t>
  </si>
  <si>
    <t>Карабин Globe Inter Lock с вертлюжком №8(200шт)</t>
  </si>
  <si>
    <t>Карабин Globe Inter Lock с вертлюжком №9(200шт)</t>
  </si>
  <si>
    <t>Карабин Globe Inter Lock с вертлюжком №10(200шт)</t>
  </si>
  <si>
    <t>Карабин Globe Inter Lock с вертлюжком №12(200шт)</t>
  </si>
  <si>
    <t>Карабин Globe Inter Lock с вертлюжком №14(200шт)</t>
  </si>
  <si>
    <t>Карабин Globe Inter Lock с вертлюжком №16(200шт)</t>
  </si>
  <si>
    <t>Карабин CROSSLOCK SNAP NSB 10шт №0</t>
  </si>
  <si>
    <t>Карабин CROSSLOCK SNAP NSB 10шт №1</t>
  </si>
  <si>
    <t>Карабин CROSSLOCK SNAP NSB 10шт №2</t>
  </si>
  <si>
    <t>Карабин CROSSLOCK SNAP NSB 10шт №3</t>
  </si>
  <si>
    <t xml:space="preserve">Незацепляйка WEEDLESS HOOK 2/0 5шт/уп </t>
  </si>
  <si>
    <t>Двойник  №:4  (50шт)</t>
  </si>
  <si>
    <t>Двойник  №:6 (50шт)</t>
  </si>
  <si>
    <t>Крючок  двойник №11 black nickel (25шт)</t>
  </si>
  <si>
    <t>Крючок Globe тройник №1(30шт)</t>
  </si>
  <si>
    <t>Крючок Globe тройник №2(30шт)</t>
  </si>
  <si>
    <t>Крючок Globe тройник №5(30шт)</t>
  </si>
  <si>
    <t>Крючок Globe тройник №6(30шт)</t>
  </si>
  <si>
    <t>Крючок Globe тройник №8(30шт)</t>
  </si>
  <si>
    <t>Крючок Globe тройник №9(30шт)</t>
  </si>
  <si>
    <t>Тройник №1  (100шт)</t>
  </si>
  <si>
    <t>Тройник №2  (100шт)</t>
  </si>
  <si>
    <t>Тройник №3 (100шт)</t>
  </si>
  <si>
    <t>Тройник №4 (100шт)</t>
  </si>
  <si>
    <t>Тройник №8 (100шт)</t>
  </si>
  <si>
    <t>Тройник №10 (100шт)</t>
  </si>
  <si>
    <t>Тройник №2/0 (100шт)</t>
  </si>
  <si>
    <t>Тройник №3/0 (100шт)</t>
  </si>
  <si>
    <t>Тройник №4/0 (100шт)</t>
  </si>
  <si>
    <t>Тройник GRIZZLY EC774 №:1    (50шт)</t>
  </si>
  <si>
    <t>Тройник GRIZZLY EC774 №:2    (50шт)</t>
  </si>
  <si>
    <t>Тройник GRIZZLY EC774  №:6     (50шт)</t>
  </si>
  <si>
    <t>Тройник GRIZZLY  EC774  №:1/0    (25шт)</t>
  </si>
  <si>
    <t>Тройник GRIZZLY EC774 №:2/0    (25шт)</t>
  </si>
  <si>
    <t>Тройник GRIZZLY EC774 №:3/0   (25шт)</t>
  </si>
  <si>
    <t>Тройник GRIZZLY EC924 №:1      (50шт)</t>
  </si>
  <si>
    <t>Тройник GRIZZLY EC924 №:6     (50шт)</t>
  </si>
  <si>
    <t>Крючок тройной GRIZZLY EC924 NO.:8 2X B</t>
  </si>
  <si>
    <t>Крючок тройной GRIZZLY EC924 NO.:10 2X</t>
  </si>
  <si>
    <t>Тройник GRIZZLY EC924 №:10   (50шт)</t>
  </si>
  <si>
    <t>EUROJIG</t>
  </si>
  <si>
    <t>Набор цветных  джиг головок  10шт/уп</t>
  </si>
  <si>
    <t>ДЖИГ ГОЛОВКА 1 EUROJIG 4G</t>
  </si>
  <si>
    <t>ДЖИГ ГОЛОВКА 1 EUROJIG 6G</t>
  </si>
  <si>
    <t>ДЖИГ ГОЛОВКА 1/0 EUROJIG 4G</t>
  </si>
  <si>
    <t>ДЖИГ ГОЛОВКА 1/0 EUROJIG 6G</t>
  </si>
  <si>
    <t>ДЖИГ ГОЛОВКА 1/0 EUROJIG 8G</t>
  </si>
  <si>
    <t>ДЖИГ ГОЛОВКА 1/0 EUROJIG 10G</t>
  </si>
  <si>
    <t>ДЖИГ ГОЛОВКА 1/0 EUROJIG 13G</t>
  </si>
  <si>
    <t>ДЖИГ ГОЛОВКА 1/0 EUROJIG 15G</t>
  </si>
  <si>
    <t>ДЖИГ ГОЛОВКА 1/0 EUROJIG 17G</t>
  </si>
  <si>
    <t>ДЖИГ ГОЛОВКА 2/0 EUROJIG 4G</t>
  </si>
  <si>
    <t>ДЖИГ ГОЛОВКА 2/0 EUROJIG 6G</t>
  </si>
  <si>
    <t>ДЖИГ ГОЛОВКА 2/0 EUROJIG 8G</t>
  </si>
  <si>
    <t>ДЖИГ ГОЛОВКА 2/0 EUROJIG 10G</t>
  </si>
  <si>
    <t>ДЖИГ ГОЛОВКА 2/0 EUROJIG 13G</t>
  </si>
  <si>
    <t>ДЖИГ ГОЛОВКА 2/0 EUROJIG 15G</t>
  </si>
  <si>
    <t>ДЖИГ ГОЛОВКА 2/0 EUROJIG 17G</t>
  </si>
  <si>
    <t>ДЖИГ ГОЛОВКА 3/0 EUROJIG 4G</t>
  </si>
  <si>
    <t>ДЖИГ ГОЛОВКА 3/0 EUROJIG 6G</t>
  </si>
  <si>
    <t>ДЖИГ ГОЛОВКА 3/0 EUROJIG 8G</t>
  </si>
  <si>
    <t>ДЖИГ ГОЛОВКА 3/0 EUROJIG 10G</t>
  </si>
  <si>
    <t>ДЖИГ ГОЛОВКА 3/0 EUROJIG 13G</t>
  </si>
  <si>
    <t>ДЖИГ ГОЛОВКА 3/0 EUROJIG 15G</t>
  </si>
  <si>
    <t>ДЖИГ ГОЛОВКА 3/0 EUROJIG 17G</t>
  </si>
  <si>
    <t>ДЖИГ ГОЛОВКА 4/0 EUROJIG 6G</t>
  </si>
  <si>
    <t>ДЖИГ ГОЛОВКА 4/0 EUROJIG 8G</t>
  </si>
  <si>
    <t>ДЖИГ ГОЛОВКА 4/0 EUROJIG 10G</t>
  </si>
  <si>
    <t>ДЖИГ ГОЛОВКА 4/0 EUROJIG 13G</t>
  </si>
  <si>
    <t>ДЖИГ ГОЛОВКА 4/0 EUROJIG 15G</t>
  </si>
  <si>
    <t>ДЖИГ ГОЛОВКА 4/0 EUROJIG 17G</t>
  </si>
  <si>
    <t>ДЖИГ ГОЛОВКА 5/0 EUROJIG 15G</t>
  </si>
  <si>
    <t>ДЖИГ ГОЛОВКА 5/0 EUROJIG 20G</t>
  </si>
  <si>
    <t>ДЖИГ ГОЛОВКА 5/0 EUROJIG 25G</t>
  </si>
  <si>
    <t>ДЖИГ ГОЛОВКА 6/0 EUROJIG 15G</t>
  </si>
  <si>
    <t>ДЖИГ ГОЛОВКА 6/0 EUROJIG 20G</t>
  </si>
  <si>
    <t>ДЖИГ ГОЛОВКА 6/0 EUROJIG 25G</t>
  </si>
  <si>
    <t>ДЖИГ ГОЛОВКА 6/0 EUROJIG 30G</t>
  </si>
  <si>
    <t>ДЖИГ ГОЛОВКА 10/0 EUROJIG 25G</t>
  </si>
  <si>
    <t>ДЖИГ ГОЛОВКА 10/0 EUROJIG 30G</t>
  </si>
  <si>
    <t>ДЖИГ ГОЛОВКА 10/0 EUROJIG 35G</t>
  </si>
  <si>
    <t xml:space="preserve">        Кормушка</t>
  </si>
  <si>
    <t>Кормушка-арбуз  20g с доп.пружиной</t>
  </si>
  <si>
    <t>Кормушка-арбуз  25g с доп.пружиной</t>
  </si>
  <si>
    <t>Кормушка-арбуз   30g с доп.пружиной</t>
  </si>
  <si>
    <t>Кормушка-арбуз   35g с доп.пружиной</t>
  </si>
  <si>
    <t>Кормушка-арбуз   40g с доп.пружиной</t>
  </si>
  <si>
    <t>Кормушка-арбуз   45g с доп.пружиной</t>
  </si>
  <si>
    <t>Кормушка-груша  20g с доп.пружиной</t>
  </si>
  <si>
    <t>Кормушка-груша  25g с доп.пружиной</t>
  </si>
  <si>
    <t>Кормушка-груша  30g с доп.пружиной</t>
  </si>
  <si>
    <t>Кормушка-груша  35g с доп.пружиной</t>
  </si>
  <si>
    <t>Кормушка-груша  40g с доп.пружиной</t>
  </si>
  <si>
    <t>Кормушка-груша  45g с доп.пружиной</t>
  </si>
  <si>
    <t>Кормушка-ложка  20g.-зелёная</t>
  </si>
  <si>
    <t>Кормушка-ложка  30g.-зелёная</t>
  </si>
  <si>
    <t>Кормушка-ложка  50g.-зелёная</t>
  </si>
  <si>
    <t>Кормушка-ложка  70g.-зелёная</t>
  </si>
  <si>
    <t>Кормушка Carp элипс-2шт №6 (20шт/уп)</t>
  </si>
  <si>
    <t>Кормушка Carp элипс-2шт №7 (20шт/уп)</t>
  </si>
  <si>
    <t>Кормушка Carp элипс-2шт №8 (20шт/уп)</t>
  </si>
  <si>
    <t>Кормушка Carp элипс-2шт №9 (20шт/уп)</t>
  </si>
  <si>
    <t>Кормушка Carp элипс-2шт №10 (20шт/уп)</t>
  </si>
  <si>
    <t>Кормушка Carp элипс-2шт №11 (20шт/уп)</t>
  </si>
  <si>
    <t>Кормушка №30275-2шт №6 (25шт/уп)</t>
  </si>
  <si>
    <t>Кормушка №30275-2шт №7 (25шт/уп)</t>
  </si>
  <si>
    <t>Кормушка №30275-2шт №8 (25шт/уп)</t>
  </si>
  <si>
    <t>Кормушка №30275-2шт №9 (25шт/уп)</t>
  </si>
  <si>
    <t>Кормушка №30275-2шт №10 (25шт/уп)</t>
  </si>
  <si>
    <t>Кормушка №30275-2шт №11 (25шт/уп)</t>
  </si>
  <si>
    <t>Кормушка Big-Carp карп №6 (20шт/уп)</t>
  </si>
  <si>
    <t>Кормушка Big-Carp карп №7 (20шт/уп)</t>
  </si>
  <si>
    <t>Кормушка Big-Carp карп №8 (20шт/уп)</t>
  </si>
  <si>
    <t>КОРМУШКА -капля  10гр.</t>
  </si>
  <si>
    <t>КОРМУШКА -капля  15гр.</t>
  </si>
  <si>
    <t>КОРМУШКА -капля  20гр.</t>
  </si>
  <si>
    <t>КОРМУШКА -капля  25гр.</t>
  </si>
  <si>
    <t>КОРМУШКА -капля  40гр..</t>
  </si>
  <si>
    <t>КОРМУШКА -капля  50гр..</t>
  </si>
  <si>
    <t>КОРМУШКА BASKET FOR LONG CAST 30G</t>
  </si>
  <si>
    <t>КОРМУШКА BASKET FOR LONG CAST 35G</t>
  </si>
  <si>
    <t>КОРМУШКА BASKET FOR LONG CAST 40G</t>
  </si>
  <si>
    <t>КОРМУШКА BASKET FOR LONG CAST 45G</t>
  </si>
  <si>
    <t>КОРМУШКА BASKET FOR LONG CAST 50G</t>
  </si>
  <si>
    <t>КОРМУШКА-спираль -черная 40гр..</t>
  </si>
  <si>
    <t>КОРМУШКА FEEDER  30g проф.круг☻черная (Венгрия) (10шт/уп)</t>
  </si>
  <si>
    <t>КОРМУШКА FEEDER  40g проф.круг☻черная (Венгрия) (10шт/уп)</t>
  </si>
  <si>
    <t>КОРМУШКА FEEDER  50g проф.круг☻черная (Венгрия) (10шт/уп)</t>
  </si>
  <si>
    <t>КОРМУШКА FEEDER  60g проф.круг☻черная (Венгрия) (10шт/уп)</t>
  </si>
  <si>
    <t>КОРМУШКА FEEDER   30g . прямоуг.▀ черная (Венгрия) (10шт/уп)</t>
  </si>
  <si>
    <t>КОРМУШКА FEEDER   40g . прямоуг.▀ черная (Венгрия) (10шт/уп)</t>
  </si>
  <si>
    <t>КОРМУШКА FEEDER   50g . прямоуг.▀ черная (Венгрия) (10шт/уп)</t>
  </si>
  <si>
    <t>КОРМУШКА FEEDER   60g . прямоуг.▀ черная (Венгрия) (10шт/уп)</t>
  </si>
  <si>
    <t>Кормушка FEEDER 20g . прямоуг.  ▀ черная (10шт/уп)</t>
  </si>
  <si>
    <t>Кормушка FEEDER 30g . прямоуг.  ▀ черная (10шт/уп)</t>
  </si>
  <si>
    <t>Кормушка FEEDER 35g . прямоуг.  ▀ черная (10шт/уп)</t>
  </si>
  <si>
    <t>Кормушка FEEDER 40g . прямоуг.  ▀ черная (10шт/уп)</t>
  </si>
  <si>
    <t>Кормушка FEEDER 50g . прямоуг.  ▀ черная (10шт/уп)</t>
  </si>
  <si>
    <t>Кормушка FEEDER 60g . прямоуг.  ▀ черная (10шт/уп)</t>
  </si>
  <si>
    <t>Кормушка FEEDER 70g . прямоуг.  ▀ черная (10шт/уп)</t>
  </si>
  <si>
    <t>Кормушка FEEDER 80g . прямоуг.  ▀ черная (10шт/уп)</t>
  </si>
  <si>
    <t>Кормушка FEEDER 90g . прямоуг.  ▀ черная (10шт/уп)</t>
  </si>
  <si>
    <t>Кормушка FEEDER 100g . прямоуг.▀ черная (10шт/уп)</t>
  </si>
  <si>
    <t>Кормушка FEEDER 30g . прямоуг.  ▀ черная закр.дно. (10шт/уп)</t>
  </si>
  <si>
    <t>Кормушка FEEDER 35g . прямоуг.  ▀ черная закр.дно. (10шт/уп)</t>
  </si>
  <si>
    <t>Кормушка FEEDER 40g . прямоуг.  ▀ черная закр.дно (10шт/уп)</t>
  </si>
  <si>
    <t>Кормушка FEEDER 50g . прямоуг.  ▀ черная закр.дно (10шт/уп)</t>
  </si>
  <si>
    <t>Кормушка FEEDER 60g . прямоуг.  ▀ черная закр.дно (10шт/уп)</t>
  </si>
  <si>
    <t>Кормушка FEEDER 70g . прямоуг.  ▀ черная закр.дно (10шт/уп)</t>
  </si>
  <si>
    <t>Кормушка FEEDER 80g . прямоуг.  ▀ черная закр.дно (10шт/уп)</t>
  </si>
  <si>
    <t>Кормушка FEEDER 90g . прямоуг.  ▀ черная закр.дно (10шт/уп)</t>
  </si>
  <si>
    <t>Кормушка FEEDER 100g . прямоуг.▀ черная закр.дно (10шт/уп)</t>
  </si>
  <si>
    <t>Кормушка FEEDER закормочная . круглая☻ черная 4х5см (10шт/уп)</t>
  </si>
  <si>
    <t>Кормушка FEEDER закормочная . круглая☻ черная 5х7см (10шт/уп)</t>
  </si>
  <si>
    <t>КОРМУШКА FEEDER   40g 58мм прямоуг.▀ зеленая (4шт/уп)</t>
  </si>
  <si>
    <t>КОРМУШКА FEEDER   50g 58мм прямоуг.▀ зеленая (4шт/уп)</t>
  </si>
  <si>
    <t>КОРМУШКА FEEDER   60g 58мм прямоуг.▀ зеленая (4шт/уп)</t>
  </si>
  <si>
    <t>КОРМУШКА FEEDER   40g 58мм прямоуг.▀ натур  (4шт/уп)</t>
  </si>
  <si>
    <t>КОРМУШКА FEEDER   50g 58мм прямоуг.▀  натур (4шт/уп)</t>
  </si>
  <si>
    <t>КОРМУШКА FEEDER   60g 58мм прямоуг.▀  натур (4шт/уп)</t>
  </si>
  <si>
    <t>КОРМУШКА FEEDER   70g 58мм прямоуг.▀  натур (4шт/уп)</t>
  </si>
  <si>
    <t>CARP EXPERT кормушка FEEDER конус   25g  2шт</t>
  </si>
  <si>
    <t>CARP EXPERT кормушка FEEDER конус   35g  2шт</t>
  </si>
  <si>
    <t>CARP EXPERT кормушка FEEDER конус   50g  2шт</t>
  </si>
  <si>
    <t>Груз      CARP EXPERT    ароматизированый    прорезиненный</t>
  </si>
  <si>
    <t>C.E. арома груз long cast(пуля мягкий  противозакр.) 80g 2шт/уп</t>
  </si>
  <si>
    <t>C.E. арома груз long cast(пуля мягкий  противозакр.) 100g 2шт/уп</t>
  </si>
  <si>
    <t>C.E. арома груз плоский мягкий  противозакр.80g 2шт/уп</t>
  </si>
  <si>
    <t>C.E. арома груз плоский мягкий  противозакр 90g 2шт/уп</t>
  </si>
  <si>
    <t>C.E. арома груз плоский мягкий  противозакр 100g 2шт/уп</t>
  </si>
  <si>
    <t>C.E. арома груз плоский мягкий  противозакр 110g 2шт/уп</t>
  </si>
  <si>
    <t>C.E. арома груз ромб.жёсткий противозакр. 70g 2шт/уп</t>
  </si>
  <si>
    <t>C.E. арома груз ромб.жёсткий противозакр. 80g 2шт/уп</t>
  </si>
  <si>
    <t>C.E. арома груз ромб.жёсткий противозакр. 100g 2шт/уп</t>
  </si>
  <si>
    <t>C.E. арома груз ULTRA cast(пуля склольщая эксцентрик)80gr.2шт/уп</t>
  </si>
  <si>
    <t>C.E. арома груз-кормушка  склольщая 60gr. 2шт/уп</t>
  </si>
  <si>
    <t>C.E. арома груз-кормушка  склольщая 80gr. 2шт/уп</t>
  </si>
  <si>
    <t>C.E. арома груз-кормушка  склольщая 90gr. 2шт/уп</t>
  </si>
  <si>
    <t>C.E. арома груз PIKADI(пуля склольщая 4х-гранная) 80gr. 2шт/уп</t>
  </si>
  <si>
    <t>C.E. арома груз PIKADI (пуля склольщая 4х-гранная)90gr. 2шт/уп</t>
  </si>
  <si>
    <t>C.E. арома груз PIKADI (пуля склольщая 4х-гранная)110gr. 2шт/уп</t>
  </si>
  <si>
    <t>C.E. арома груз Swivel long cast(пуля с вертлюжком) 90gr.2шт/уп</t>
  </si>
  <si>
    <t>C.E. арома груз Swivel long cast(пуля с вертлюжком)100gr.2шт/уп</t>
  </si>
  <si>
    <t>C.E.арома груз EXTRA HEAVY(концевой плоский) 100g 2шт/уп</t>
  </si>
  <si>
    <t>C.E.арома груз EXTRA HEAVY (концевой плоский)120g 2шт/уп</t>
  </si>
  <si>
    <t xml:space="preserve">Груз съёмный  15g -скользящий </t>
  </si>
  <si>
    <t xml:space="preserve">Груз съёмный  20g -скользящий </t>
  </si>
  <si>
    <t xml:space="preserve">Груз съёмный  25g -скользящий </t>
  </si>
  <si>
    <t xml:space="preserve">Груз съёмный  30g -скользящий </t>
  </si>
  <si>
    <t xml:space="preserve">Груз съёмный  35g  -скользящий </t>
  </si>
  <si>
    <t xml:space="preserve">Груз съёмный  40g  -скользящий </t>
  </si>
  <si>
    <t xml:space="preserve">Груз съёмный  45g  -скользящий </t>
  </si>
  <si>
    <t xml:space="preserve">Груз съёмный  50g  -скользящий </t>
  </si>
  <si>
    <t>Набор грузил FAVORIT I. 0,5-2G NATUR</t>
  </si>
  <si>
    <t>Набор грузил FAVORIT II. 2-5G NATUR</t>
  </si>
  <si>
    <t>Набор грузил FAVORIT III. 3-8G NATUR</t>
  </si>
  <si>
    <t>Набор грузил CHAMPION III. 1,5-6G NATUR</t>
  </si>
  <si>
    <t>Набор грузил  KZ-I.  100гр (0,1-0,5g) дробь</t>
  </si>
  <si>
    <t>Набор грузил  KZ-IX. 100гр (0,6-1,7g) дробь</t>
  </si>
  <si>
    <t>Набор грузил  KZ-II.  100гр (0,3-1,8G) длинные</t>
  </si>
  <si>
    <t>Набор грузил -MINI 25g KZ-53 (0,1-0,5g)дробь</t>
  </si>
  <si>
    <t>Набор грузил -MINI 80гр дробь</t>
  </si>
  <si>
    <t>Набор грузил -MINI 80гр длинные</t>
  </si>
  <si>
    <t>Дробинка SPLIT SHOT SET MINI 0,1 GR</t>
  </si>
  <si>
    <t>Дробинка SPLIT SHOT SET MINI 0,2 GR</t>
  </si>
  <si>
    <t>Дробинка SPLIT SHOT SET MINI 0,3 GR</t>
  </si>
  <si>
    <t>Дробинка SPLIT SHOT SET MINI 0,4 GR</t>
  </si>
  <si>
    <t>Дробинка SPLIT SHOT SET MINI 0,5 GR</t>
  </si>
  <si>
    <t>Дробинка SPLIT SHOT SET MINI 0,6 GR</t>
  </si>
  <si>
    <t>Дробинка SPLIT SHOT SET MINI 0,8 GR</t>
  </si>
  <si>
    <t>Дробинка SPLIT SHOT SET MINI 1,0 GR</t>
  </si>
  <si>
    <t>Дробинка SPLIT SHOT SET MINI 1,7 GR</t>
  </si>
  <si>
    <t>Тирольская палочка 20 гр</t>
  </si>
  <si>
    <t>Тирольская палочка 30гр</t>
  </si>
  <si>
    <t xml:space="preserve">Дробинка  5мм ; 0,74 гр ;100шт </t>
  </si>
  <si>
    <t>ГРУЗ треугольный  20гр  -скользящий (100шт)</t>
  </si>
  <si>
    <t>ГРУЗ треугольный  30 гр -скользящий (100шт)</t>
  </si>
  <si>
    <t>ГРУЗ треугольный  40 гр -скользящий (100шт)</t>
  </si>
  <si>
    <t>ГРУЗ треугольный  50 гр  -скользящий (50шт)</t>
  </si>
  <si>
    <t>ГРУЗ треугольный  60гр  -скользящий (50шт)</t>
  </si>
  <si>
    <t>ГРУЗ треугольный  70гр  -скользящий (50шт)</t>
  </si>
  <si>
    <t>ГРУЗ треугольный  80гр  -скользящий (50шт)</t>
  </si>
  <si>
    <t>ГРУЗ треугольный  90гр  -скользящий (50шт)</t>
  </si>
  <si>
    <t>ГРУЗ треугольный 100гр  -скользящий (50шт)</t>
  </si>
  <si>
    <t>ГРУЗ   "ШАР" 15гр  -скользящий(100шт)</t>
  </si>
  <si>
    <t>ГРУЗ   "ШАР" 20гр  -скользящий(100шт)</t>
  </si>
  <si>
    <t>ГРУЗ   "ШАР" 30гр  -скользящий(100шт)</t>
  </si>
  <si>
    <t>ГРУЗ   "Капля" -вертлюжок 15гр (100шт)</t>
  </si>
  <si>
    <t>ГРУЗ   "Капля" -вертлюжок 20гр(100шт)</t>
  </si>
  <si>
    <t>ГРУЗ   "Капля" -вертлюжок 25гр(100шт)</t>
  </si>
  <si>
    <t>ГРУЗ   "Капля" -вертлюжок 35гр (100шт)</t>
  </si>
  <si>
    <t xml:space="preserve">ГРУЗ   карп "ПУЛЯ" черн   80гр </t>
  </si>
  <si>
    <t>ГРУЗ   карп "ПУЛЯ" черн  100гр</t>
  </si>
  <si>
    <t>ГРУЗ   карп "ПУЛЯ" черн  120гр</t>
  </si>
  <si>
    <t>ГРУЗ   "ОЛИВКА" скользящая 12гр  (100шт)</t>
  </si>
  <si>
    <t>ГРУЗ   "ОЛИВКА" скользящая 17гр  (100шт)</t>
  </si>
  <si>
    <t>ГРУЗ   "ОЛИВКА" 55гр  (50шт)</t>
  </si>
  <si>
    <t>ГРУЗ   "ОЛИВКА" 80гр  (50шт)</t>
  </si>
  <si>
    <t>ГРУЗ   "ОЛИВКА" 120гр (50шт)</t>
  </si>
  <si>
    <t xml:space="preserve">Поплавок </t>
  </si>
  <si>
    <t>Поплавок    подуст</t>
  </si>
  <si>
    <r>
      <t xml:space="preserve">Поплавок    </t>
    </r>
    <r>
      <rPr>
        <b/>
        <i/>
        <sz val="9"/>
        <rFont val="Arial"/>
        <family val="2"/>
      </rPr>
      <t xml:space="preserve">щучий </t>
    </r>
  </si>
  <si>
    <t>ПОПЛАВОК водоналивной бол. KZ-34     25шт/уп</t>
  </si>
  <si>
    <t>ПОПЛАВОК водоналивной мал. KZ-35     25шт/уп</t>
  </si>
  <si>
    <t>ET Снасть с поплавком (бальза) 1шт</t>
  </si>
  <si>
    <t>GS Снасть с поплавком 2шт</t>
  </si>
  <si>
    <t xml:space="preserve">Поплавок Energo Team </t>
  </si>
  <si>
    <t>Поплавок  ET-SCOBAR- 0,25G</t>
  </si>
  <si>
    <t>Поплавок  ET-SCOBAR 0,5G</t>
  </si>
  <si>
    <t>Поплавок  ET-SCOBAR 0,75G</t>
  </si>
  <si>
    <t>Поплавок  ET-SCOBAR 1gr.</t>
  </si>
  <si>
    <t>Поплавок  ET-SCOBAR 1,25gr.</t>
  </si>
  <si>
    <t>Поплавок  ET-SCOBAR 1,5gr.</t>
  </si>
  <si>
    <t>Поплавок  ET-SCOBAR 2,0gr.</t>
  </si>
  <si>
    <t>Поплавок  ET-SCOBAR 3,0gr.</t>
  </si>
  <si>
    <t>Поплавок  ET MARCO 0,75g</t>
  </si>
  <si>
    <t>Поплавок  ET MARCO 1,00g</t>
  </si>
  <si>
    <t>Поплавок  ET MARCO 1,25g</t>
  </si>
  <si>
    <t>Поплавок  ET MARCO 1,50g</t>
  </si>
  <si>
    <t>ПОПЛАВОК ET PENNA 0,25g</t>
  </si>
  <si>
    <t>ПОПЛАВОК ET PENNA 0,50g</t>
  </si>
  <si>
    <t>ПОПЛАВОК ET PENNA 0,75g</t>
  </si>
  <si>
    <t>Поплавок  ET-GILBERT 2G</t>
  </si>
  <si>
    <t>Поплавок  ET-GILBERT 2,5G</t>
  </si>
  <si>
    <t>Поплавок  ET-GILBERT 3G</t>
  </si>
  <si>
    <t>Поплавок  ET-GILBERT 3,5G</t>
  </si>
  <si>
    <t>Поплавок  ET-GILBERT 4G</t>
  </si>
  <si>
    <t>Поплавок  ET-GILBERT 4,5G</t>
  </si>
  <si>
    <t>Поплавок  ET-GILBERT 5G</t>
  </si>
  <si>
    <t>Поплавок  ET-GILBERT 5,5G</t>
  </si>
  <si>
    <t>Поплавок  ET-GILBERT 6G</t>
  </si>
  <si>
    <t>Поплавок  ET-VASARELI MEGA 3gr под светл. 4,5мм</t>
  </si>
  <si>
    <t>Поплавок  ET-VASARELI MEGA 3,5gr под светл. 4,5мм.</t>
  </si>
  <si>
    <t>Поплавок  ET-VASARELI MEGA 4gr под светл. 4,5мм.</t>
  </si>
  <si>
    <t>Поплавок  ET-VASARELI MEGA 4,5gr под светл. 4,5мм.</t>
  </si>
  <si>
    <t>Поплавок  ET-VASARELI MEGA 5gr под светл. 4,5мм.</t>
  </si>
  <si>
    <t>Поплавок  ET-VASARELI MEGA 5,5gr под светл. 4,5мм.</t>
  </si>
  <si>
    <t>Поплавок  ET-VASARELI MEGA 6gr под светл. 4,5мм.</t>
  </si>
  <si>
    <t>Поплавок  ET-VASARELI 1,0gr под светл. 3,0мм</t>
  </si>
  <si>
    <t>Поплавок  ET-VASARELI 1,5gr под светл. 3,0мм</t>
  </si>
  <si>
    <t>Поплавок  ET-VASARELI 2,0gr под светл. 3,0мм</t>
  </si>
  <si>
    <t>Поплавок  ET-VASARELI 2,5gr под светл. 3,0мм</t>
  </si>
  <si>
    <t>Поплавок  ET-VASARELI 3,0gr под светл. 3,0мм</t>
  </si>
  <si>
    <t>Поплавок  ET-VASARELI 3,5gr под светл. 3,0мм</t>
  </si>
  <si>
    <t>Поплавок  ET-VASARELI 4,0gr под светл. 3,0мм</t>
  </si>
  <si>
    <t>Поплавок  ET-VASARELI 5,0gr под светл. 3,0мм</t>
  </si>
  <si>
    <t>Поплавок  ET-VASARELI 5,5gr под светл. 3,0мм</t>
  </si>
  <si>
    <t>Поплавок  ET-VASARELI 6,0gr под светл. 3,0мм</t>
  </si>
  <si>
    <t>ПОПЛАВОК MP 18g</t>
  </si>
  <si>
    <t>ПОПЛАВОК MP 20g</t>
  </si>
  <si>
    <t>ПОПЛАВОК MP 35g</t>
  </si>
  <si>
    <t>ПОПЛАВОК MP 40g</t>
  </si>
  <si>
    <t>Поплавок  ET CALINA 0,5g</t>
  </si>
  <si>
    <t>Поплавок  ET CALINA 0,75g</t>
  </si>
  <si>
    <t>Поплавок  ET CALINA 1g</t>
  </si>
  <si>
    <t>Поплавок  ET CALINA 1,5g</t>
  </si>
  <si>
    <t>Поплавок  ET CALINA 2g</t>
  </si>
  <si>
    <t>Поплавок  ET CALINA 2,5g</t>
  </si>
  <si>
    <t>Поплавок  ET CALINA 3g</t>
  </si>
  <si>
    <t>Поплавок  ET VASARELI BREAM 2g</t>
  </si>
  <si>
    <t>Поплавок  ET VASARELI BREAM 3g</t>
  </si>
  <si>
    <t>Поплавок  ET VASARELI BREAM 4g</t>
  </si>
  <si>
    <t>Поплавок  ET VASARELI BREAM 5g</t>
  </si>
  <si>
    <t>Поплавок  ET VASARELI BREAM 6g</t>
  </si>
  <si>
    <t xml:space="preserve">Поплавок CRALUSSO </t>
  </si>
  <si>
    <t>CRALUSSO BOLO поплавок 3gr.</t>
  </si>
  <si>
    <t>CRALUSSO BOLO поплавок 4gr.</t>
  </si>
  <si>
    <t>CRALUSSO BOLO поплавок 6gr.</t>
  </si>
  <si>
    <t>CRALUSSO BOLO поплавок 8gr.</t>
  </si>
  <si>
    <t>CRALUSSO BOLO поплавок 10gr.</t>
  </si>
  <si>
    <t>CRALUSSO BOLO поплавок 12gr.</t>
  </si>
  <si>
    <t>CRALUSSO TORPEDO поплавок 1gr.</t>
  </si>
  <si>
    <t>CRALUSSO TORPEDO поплавок 1,5gr.</t>
  </si>
  <si>
    <t>CRALUSSO TORPEDO поплавок 2gr.</t>
  </si>
  <si>
    <t>CRALUSSO TORPEDO поплавок 3gr.</t>
  </si>
  <si>
    <t>CRALUSSO TORPEDO поплавок 4gr.</t>
  </si>
  <si>
    <t>CRALUSSO TORPEDO поплавок 5gr.</t>
  </si>
  <si>
    <t>CRALUSSO SZÖRF поплавок 3gr.</t>
  </si>
  <si>
    <t>CRALUSSO SZÖRF поплавок 4gr.</t>
  </si>
  <si>
    <t>CRALUSSO SZÖRF поплавок 6gr.</t>
  </si>
  <si>
    <t>CRALUSSO SZÖRF поплавок 8gr.</t>
  </si>
  <si>
    <t>CRALUSSO SZÖRF поплавок 10gr.</t>
  </si>
  <si>
    <t>CRALUSSO SZÖRF поплавок 12gr.</t>
  </si>
  <si>
    <t>Поплавок  CRALUSSO ROCKET LIGHT 1,5+1g.</t>
  </si>
  <si>
    <t>Поплавок  CRALUSSO ROCKET LIGHT 2+1g.</t>
  </si>
  <si>
    <t>Поплавок  CRALUSSO ROCKET LIGHT 2,5+1g.</t>
  </si>
  <si>
    <t>Поплавок  CRALUSSO ROCKET LIGHT 3+1g.</t>
  </si>
  <si>
    <t>Поплавок  CRALUSSO ROCKET LIGHT 4+1g.</t>
  </si>
  <si>
    <t>Поплавок  CRALUSSO ROCKET LIGHT 5+1g.</t>
  </si>
  <si>
    <t>Поплавок  CRALUSSO ROCKET LIGHT 6+1g.</t>
  </si>
  <si>
    <t>Поплавок  CRALUSSO ROCKET LIGHT 7+1g.</t>
  </si>
  <si>
    <t>Поплавок  CRALUSSO ROCKET LIGHT 8+1g.</t>
  </si>
  <si>
    <t>CRALUSSO CRISTINA CSEPP поплавок (BALSA) 0.5G</t>
  </si>
  <si>
    <t>CRALUSSO CRISTINA CSEPP поплавок (BALSA) 0.75</t>
  </si>
  <si>
    <t>CRALUSSO CRISTINA CSEPP поплавок (BALSA) 1GR</t>
  </si>
  <si>
    <t>CRALUSSO CRISTINA CSEPP поплавок (BALSA) 1.25</t>
  </si>
  <si>
    <t>CRALUSSO CRISTINA CSEPP поплавок (BALSA) 1.5G</t>
  </si>
  <si>
    <t>CRALUSSO CRISTINA CSEPP поплавок (BALSA) 1.75</t>
  </si>
  <si>
    <t>CRALUSSO CRISTINA CSEPP поплавок (BALSA) 2GR</t>
  </si>
  <si>
    <t>CRALUSSO CRISTINA CSEPP поплавок (BALSA) 2.5G</t>
  </si>
  <si>
    <t>CRALUSSO CRISTINA CSEPP поплавок (BALSA) 3GR</t>
  </si>
  <si>
    <t>CRALUSSO LÍVIA CSEPP поплавок (BALSA) 0.25GR</t>
  </si>
  <si>
    <t>CRALUSSO LÍVIA CSEPP поплавок (BALSA) 0.5GR</t>
  </si>
  <si>
    <t>CRALUSSO LÍVIA CSEPP поплавок (BALSA) 0.75GR</t>
  </si>
  <si>
    <t>CRALUSSO LÍVIA CSEPP поплавок (BALSA) 1GR</t>
  </si>
  <si>
    <t>CRALUSSO LÍVIA CSEPP поплавок (BALSA) 1.25GR</t>
  </si>
  <si>
    <t>CRALUSSO LÍVIA CSEPP поплавок (BALSA) 1.5GR</t>
  </si>
  <si>
    <t>CRALUSSO LÍVIA CSEPP поплавок (BALSA) 1.75GR</t>
  </si>
  <si>
    <t>CRALUSSO LÍVIA CSEPP поплавок (BALSA) 2GR</t>
  </si>
  <si>
    <t>CRALUSSO LÍVIA CSEPP поплавок (BALSA) 2.5GR</t>
  </si>
  <si>
    <t>CRALUSSO LÍVIA CSEPP поплавок (BALSA) 3GR</t>
  </si>
  <si>
    <t>CRALUSSO MILAN CSEPP поплавок (BALSA) 0.5GR</t>
  </si>
  <si>
    <t>CRALUSSO MILAN CSEPP поплавок (BALSA) 0.75GR</t>
  </si>
  <si>
    <t>CRALUSSO MILAN CSEPP поплавок (BALSA) 1GR</t>
  </si>
  <si>
    <t>CRALUSSO MILAN CSEPP поплавок (BALSA) 1.5GR</t>
  </si>
  <si>
    <t>CRALUSSO MILAN CSEPP поплавок (BALSA) 2GR</t>
  </si>
  <si>
    <t>CRALUSSO MILAN CSEPP поплавок (BALSA) 2.5GR</t>
  </si>
  <si>
    <t>CRALUSSO MILAN CSEPP поплавок (BALSA) 3GR</t>
  </si>
  <si>
    <t>Поплавок  EXNER ETA 0,2g. 26 100</t>
  </si>
  <si>
    <t>Поплавок  EXNER ETA 0,3g. 26 100</t>
  </si>
  <si>
    <t>Поплавок  EXNER ETA 0,4g. 26 100</t>
  </si>
  <si>
    <t>Поплавок  EXNER ETA 0,5g. 26 100</t>
  </si>
  <si>
    <t>Поплавок  EXNER GRETA 0,2g. 27 100</t>
  </si>
  <si>
    <t>Поплавок  EXNER GRETA 0,3g. 27 100</t>
  </si>
  <si>
    <t>Поплавок  EXNER GRETA 0,4g. 27 100</t>
  </si>
  <si>
    <t>Поплавок  EXNER GRETA 0,5g. 27 100</t>
  </si>
  <si>
    <t>Поплавок  EXNER STEFI 0,03g. 30 600</t>
  </si>
  <si>
    <t>Поплавок  EXNER STEFI 0,06g. 30 600</t>
  </si>
  <si>
    <t>Поплавок  EXNER STEFI 0,15g. 30 600</t>
  </si>
  <si>
    <t>Поплавок  EXNER STEFI 0,3g. 30 600</t>
  </si>
  <si>
    <t>Поплавок  EXNER STEFI 0,5g. 30 600</t>
  </si>
  <si>
    <t>Поплавок  JOKER®</t>
  </si>
  <si>
    <t>Поплавок  JOKER  WAGGLER 10+4g. 7800</t>
  </si>
  <si>
    <t>Поплавок  JOKER   WAGGLER 5+2GR T.1020</t>
  </si>
  <si>
    <t>Поплавок  JOKER   WAGGLER 6+2GR T.1020</t>
  </si>
  <si>
    <t>Поплавок  JOKER   WAGGLER 8+2GR T.1020</t>
  </si>
  <si>
    <t>Поплавок  JOKER  WAGGLER 10+2GR T.1021</t>
  </si>
  <si>
    <t>Поплавок  JOKER  WAGGLER 7+1GR Z.1561</t>
  </si>
  <si>
    <t>Поплавок  JOKER  WAGGLER 9+1GR T.1562</t>
  </si>
  <si>
    <t>Поплавок  JOKER  WAGGLER 3g. 9000</t>
  </si>
  <si>
    <t>Поплавок  JOKER  карп 2g 5020</t>
  </si>
  <si>
    <t>Поплавок  JOKER  карп 3g 5020</t>
  </si>
  <si>
    <t>Поплавок  JOKER  карп 2g 5701</t>
  </si>
  <si>
    <t>Поплавок  JOKER  карп 3g 5030</t>
  </si>
  <si>
    <t>Поплавок  JOKER  карп 2g 5080</t>
  </si>
  <si>
    <t>Поплавок  JOKER  карп 2g 5010</t>
  </si>
  <si>
    <t>Поплавок  JOKER  карп 4g 5010</t>
  </si>
  <si>
    <t>Поплавок  JOKER  карп 5g 5010</t>
  </si>
  <si>
    <t>Поплавок   DÍNÓ   ORIGO 1,5g</t>
  </si>
  <si>
    <t>Поплавок   DÍNÓ   ORIGO 2,0g</t>
  </si>
  <si>
    <t>Поплавок   IQ-HANS.S  COMPETITION   6,0G</t>
  </si>
  <si>
    <t>Поплавок   IQ-PENNA COLMIC 1,5G</t>
  </si>
  <si>
    <t>Поплавок   IQ-PENNA  COLMIC 2,0g.</t>
  </si>
  <si>
    <t>Поплавок   IQ LASER VERSENY   2G</t>
  </si>
  <si>
    <t>Поплавок   IQ-LASER VERSENY   3,0g.</t>
  </si>
  <si>
    <t>Поплавок   щучий 35g. MP</t>
  </si>
  <si>
    <t>Поплавок   щучий 40g. MP</t>
  </si>
  <si>
    <t>Поплавок    Щучий 120g.</t>
  </si>
  <si>
    <t>Поплавок   Щучий 200G</t>
  </si>
  <si>
    <t>Поплавок   MULTICOLOR  "CALINA" 3,0g</t>
  </si>
  <si>
    <t>Поплавок   MULTICOLOR  "CALINA" 4,0g.</t>
  </si>
  <si>
    <t>Поплавок   MULTICOLOR  "CALINA" 5,0g.</t>
  </si>
  <si>
    <t>Поплавок   MULTICOLOR  "CALINA" 6,0g.</t>
  </si>
  <si>
    <t>Поплавок   "BRITANIA" 5,0g.</t>
  </si>
  <si>
    <t>Поплавок  SHARK</t>
  </si>
  <si>
    <t>Поплавок  SHARK 1,5гр. КАРП натур   20шт/уп</t>
  </si>
  <si>
    <t>Поплавок  SHARK 1,7гр. КАРП натур   20шт/уп</t>
  </si>
  <si>
    <t>Поплавок  SHARK 2,0гр. КАРП натур   20шт/уп</t>
  </si>
  <si>
    <t>Поплавок  SHARK 2,2гр. КАРП натур   20шт/уп</t>
  </si>
  <si>
    <t>Поплавок  SHARK 2,5гр. КАРП натур   20шт/уп</t>
  </si>
  <si>
    <t>Поплавок  SHARK 2,2гр. КАРП белый   20шт/уп</t>
  </si>
  <si>
    <t>Поплавок  SHARK 0,8гр. КАРП чёрный   20шт/уп</t>
  </si>
  <si>
    <t>Поплавок  SHARK 1,5гр. КАРП чёрный   20шт/уп</t>
  </si>
  <si>
    <t>Поплавок  SHARK 2,0гр. КАРП чёрный   20шт/уп</t>
  </si>
  <si>
    <t>Поплавок  SHARK 2,2гр. КАРП чёрный   20шт/уп</t>
  </si>
  <si>
    <t>Поплавок  SHARK 1,2гр. КАРП зелёный     20шт/уп</t>
  </si>
  <si>
    <t>Поплавок  SHARK 2,5гр. КАРП зелёный     20шт/уп</t>
  </si>
  <si>
    <t>Поплавок  SHARK 1,5гр. карандаш чёрный     20шт/уп</t>
  </si>
  <si>
    <t>Поплавок  SHARK 1,7гр. карандаш чёрный     20шт/уп</t>
  </si>
  <si>
    <t>Поплавок  SHARK 2,0гр. карандаш чёрный     20шт/уп</t>
  </si>
  <si>
    <t xml:space="preserve">Садок </t>
  </si>
  <si>
    <t>Матрас карповый CARP EXPERT "BEANY"</t>
  </si>
  <si>
    <t>Мешок для карпа CARP EXPERT ELITE</t>
  </si>
  <si>
    <t>Сумка для взвешивания CARP EXPERT STANDARD</t>
  </si>
  <si>
    <t>Садок -чулок NET SACK PT-60 60cm-черный</t>
  </si>
  <si>
    <t>Садок -чулок NET SACK PT-80 80cm-черный</t>
  </si>
  <si>
    <t>Садок -чулок NET SACK PT-100 100cm-черный</t>
  </si>
  <si>
    <t>Садок -чулок NET SACK 8001/60см --зелёный</t>
  </si>
  <si>
    <t>Садок -чулок NET SACK 8001/80см -зелёный</t>
  </si>
  <si>
    <t>Садок -чулок NET SACK 8001/100см -зелёный</t>
  </si>
  <si>
    <t>Садок -чулок NET SACK X-25 60см-синий (5шт/уп)</t>
  </si>
  <si>
    <t>Садок -чулок NET SACK X-25 80см-синий (5шт/уп)</t>
  </si>
  <si>
    <t>Садок 3 кольца PT-33 диам:30cm (10шт/уп)</t>
  </si>
  <si>
    <t>Садок 4 кольца PT-34 диам:30cm (10шт/уп)</t>
  </si>
  <si>
    <t>Садок 5  колец PT-35 диам:30cm (10шт/уп)</t>
  </si>
  <si>
    <t>Садок 6  колец  PT-36 диам:30cm (10шт/уп)</t>
  </si>
  <si>
    <t>Садок 7 колец  PT-37 диам:30cm (10шт/уп)</t>
  </si>
  <si>
    <t>Садок 3 кольца PT-43 диам:40cm (10шт/уп)</t>
  </si>
  <si>
    <t>Садок 4 кольца PT-44 диам:40cm (10шт/уп)</t>
  </si>
  <si>
    <t>Садок 5  колец  PT-45 диам:40cm (10шт/уп)</t>
  </si>
  <si>
    <t>Садок 6  колец  PT-46 диам:40cm (10шт/уп)</t>
  </si>
  <si>
    <t>Садок 7  колец  PT-47 диам:40cm (10шт/уп)</t>
  </si>
  <si>
    <t>Садок 8  колец  PT-48 диам:40cm (10шт/уп)</t>
  </si>
  <si>
    <t>Садок X-35 100cm  4 кольца</t>
  </si>
  <si>
    <t>Садок  X-40 100cm 4 кольца</t>
  </si>
  <si>
    <t>Садок  X-40 120cm 5  колец</t>
  </si>
  <si>
    <t xml:space="preserve">Садок  Х-45  250cm 7 колец </t>
  </si>
  <si>
    <t>Садок ЕТ 300х50х40см</t>
  </si>
  <si>
    <t>Садок X-45 300см 8 колец</t>
  </si>
  <si>
    <t>Садок 35X130 4 кольца</t>
  </si>
  <si>
    <t>Садок 40X130 4 кольца</t>
  </si>
  <si>
    <t>Садок КАРПОВЫЙ 2 кольца. диам:50cmХ80см</t>
  </si>
  <si>
    <t>Садок КАРПОВЫЙ 3 кольца. диам:50cmХ80см</t>
  </si>
  <si>
    <t>Садок КАРПОВЫЙ диам:50cmХ130см</t>
  </si>
  <si>
    <t>Садок X-24 65CM 4  кольца</t>
  </si>
  <si>
    <t>Садок X-30 80CM 3  кольца</t>
  </si>
  <si>
    <t>Садок X-35 100CM 4  кольца (5шт/уп)</t>
  </si>
  <si>
    <t>Садок JAF  400см BIG MESH</t>
  </si>
  <si>
    <t>Садок метал. овальный □12-мм 28 X 34 ср.</t>
  </si>
  <si>
    <t>Садок метал.круглый □12-мм  Ǿ 25см мал.</t>
  </si>
  <si>
    <t>Садок метал.круглый □12-мм  Ǿ 33см ср.</t>
  </si>
  <si>
    <t>Садок метал.круглый □12-мм  Ǿ 48см бол.</t>
  </si>
  <si>
    <t>Садок GC квадратный 35*45*350см</t>
  </si>
  <si>
    <t xml:space="preserve">Подсак </t>
  </si>
  <si>
    <t>Подсак ET COMFORT 140cm</t>
  </si>
  <si>
    <t>Подсак ET COMFORT 175cm</t>
  </si>
  <si>
    <t>Подсак ET COMFORT 200cm</t>
  </si>
  <si>
    <t>ПОДСАК ET треугольный 80V80cm  200cm</t>
  </si>
  <si>
    <t>Подсак EVOLUTION CARP  280см</t>
  </si>
  <si>
    <t>JAF Подсак голова   CATCH    54х54см             (Бельгия)</t>
  </si>
  <si>
    <t>JAF Подсак голова  WINNER  70х55см              (Бельгия)</t>
  </si>
  <si>
    <t>JAF Подсак голова FIRST 55х45см х 4мм (Бельгия)</t>
  </si>
  <si>
    <t>Подсак голова 50х40см ЕТ STANDARD CARP 8мм</t>
  </si>
  <si>
    <t>Подсак голова 55х48см ЕТ SOFT MESH  4мм</t>
  </si>
  <si>
    <t>Подсак ET 8752C/200 (прорезиненая сетка)</t>
  </si>
  <si>
    <t>ET Ручка к подсаку  BLACK SPIDER 2,00m</t>
  </si>
  <si>
    <t>ET Ручка к подсаку  BLACK SPIDER 3,00m</t>
  </si>
  <si>
    <t>GS Ручка к подсаку  TGV 2,00m</t>
  </si>
  <si>
    <t>ET BLADE Ручка к подсаку штекер 3,00m</t>
  </si>
  <si>
    <t>ET BLADE Ручка к подсаку штекер 3,50m</t>
  </si>
  <si>
    <t>ET BLADE Ручка к подсаку штекер 4,00m</t>
  </si>
  <si>
    <t>ET BLADE Ручка к подсаку штекер 4,50m</t>
  </si>
  <si>
    <t>Паук 1мX1м BAITFISH NET EXTRA</t>
  </si>
  <si>
    <t xml:space="preserve">Паук   1,5 мX 1,5 м </t>
  </si>
  <si>
    <t xml:space="preserve">Сетка для паука  BAITFISH NET   1м X 1м </t>
  </si>
  <si>
    <t>Подсак круглый 50см.</t>
  </si>
  <si>
    <t>Подсак круглый 60см.</t>
  </si>
  <si>
    <t>Подсак круглый 50см.(мелкая сетка)</t>
  </si>
  <si>
    <t>Подсак круглый 60см.(мелкая сетка)</t>
  </si>
  <si>
    <t>Подсак треугольный Alumina</t>
  </si>
  <si>
    <t>Подсак GC треугольный ASJ-355552353  хаки</t>
  </si>
  <si>
    <t>Подсак GC треугольный ASJ-365652052  черный</t>
  </si>
  <si>
    <t>Подсак GC треугольный ASJ-365652453  зеленый</t>
  </si>
  <si>
    <t xml:space="preserve">Подсак GC треугольный AS-360602403  крест.пл. </t>
  </si>
  <si>
    <t>Подсак GC нахлыстовый овальный  WG-4535</t>
  </si>
  <si>
    <t>Подсак GC карповый BAA-1051052852</t>
  </si>
  <si>
    <t>Подсак GC карповый BAS-1151152953</t>
  </si>
  <si>
    <t>Подсак GC квадратный CB80-70601701(леска)</t>
  </si>
  <si>
    <t>Багор мал. 35cm.</t>
  </si>
  <si>
    <t>Ручка к багру мал.80cm.</t>
  </si>
  <si>
    <t>Багор GC телескопический</t>
  </si>
  <si>
    <t xml:space="preserve"> Подставки</t>
  </si>
  <si>
    <t>Рогач GC концевой XX-001(10шт)</t>
  </si>
  <si>
    <t>Рогач GC передний XX-002(10шт)</t>
  </si>
  <si>
    <t>Подставка для садка,сигнализатора   75 CM алюминй</t>
  </si>
  <si>
    <t>Подставка с резьбой для садка,сигнализатора 80CM</t>
  </si>
  <si>
    <t>Подставка для садка,сигнализатора 70 CM метал</t>
  </si>
  <si>
    <t>Подставка для садка,сигнализатора  TELESCOPIC  90см  DP-90</t>
  </si>
  <si>
    <t>Рогач CЕ концевой  для род пода резиновый</t>
  </si>
  <si>
    <t>Подставка для садка,сигнализатора  TELESCOPIC   90 CM   P-3</t>
  </si>
  <si>
    <t>Подставка GC 1.0м YV3-01002 пл.фикс.</t>
  </si>
  <si>
    <t>Подставка GC 1.4м YV3-01402 пл.фикс.</t>
  </si>
  <si>
    <t>Подставка GC тренога фидерная</t>
  </si>
  <si>
    <t>Стенд на 24 Вудилища</t>
  </si>
  <si>
    <t>Рожка пластик DP</t>
  </si>
  <si>
    <t>Подставка рожка SIMA DP-45см (10шт/уп)</t>
  </si>
  <si>
    <t>Подставка рожка SIMA DP-65см (10шт/уп)</t>
  </si>
  <si>
    <t>Подставка рожка TELESCOPIC DP-66 (40/65CM)(10шт/уп)</t>
  </si>
  <si>
    <t>Подставка рожка TELESCOPIC DP-95 (60/95см)(10шт/уп)</t>
  </si>
  <si>
    <t>Подставка двойная FEEDER  TELESCOPIC DP-33</t>
  </si>
  <si>
    <t xml:space="preserve">ЕТ Подставка FEEDER   бол.передняя </t>
  </si>
  <si>
    <t>ЕТ Подставка FEEDER  бол.задняя</t>
  </si>
  <si>
    <t>ЕТ Подставка FEEDER  422 мал. задняя</t>
  </si>
  <si>
    <t>ЕТ Подставка FEEDER  432 мал.передняя</t>
  </si>
  <si>
    <t>GS Подставка FEEDER поворотная 7-положений</t>
  </si>
  <si>
    <t>BUZZ BAR 2 удилища BASIC</t>
  </si>
  <si>
    <t>BUZZ BAR 3 удилища BASIC</t>
  </si>
  <si>
    <t>BUZZ BAR 3/4 удилища VARIO EXTRA STRONG</t>
  </si>
  <si>
    <t>Подставка для удилища  DP-50</t>
  </si>
  <si>
    <t>Подставка  ET SURF TRIPOD 2430  3 х 2уд.</t>
  </si>
  <si>
    <t>Подставка ET ROD POD STABIL DELUXE  4 х 3уд.</t>
  </si>
  <si>
    <t>ET FEEDER ROD POD VARIO CARP  3 х 2уд.</t>
  </si>
  <si>
    <t>CARP EXPERT ROD POD 4 х 3уд.</t>
  </si>
  <si>
    <t xml:space="preserve">JAF ROD-POD ESSENTIAL   4 х 4уд. </t>
  </si>
  <si>
    <t>JAF ROD POD "NEW GENERATION 2"  4 х 4уд.</t>
  </si>
  <si>
    <t>Подставка для садка,сигнализатора  TELESCOPIC 60см  DP-60</t>
  </si>
  <si>
    <t>FISHING BOX  "NOÚ®" Italy</t>
  </si>
  <si>
    <t>FISHING BOX  3 TRAYS  ARIEL -307 3-полки (4шт/уп)</t>
  </si>
  <si>
    <t>FISHING BOX CANTILEVER -345 (6шт/уп)</t>
  </si>
  <si>
    <t>FISHING BOX 2 TRAYS ARIEL  -347 (10шт/уп)</t>
  </si>
  <si>
    <t>FISHING BOX ORGANIZER COMET4  -330  (24шт/уп)</t>
  </si>
  <si>
    <t>FISHING BOX DUO                       -370 (10шт/уп)</t>
  </si>
  <si>
    <t>FISHING BOX DUO                       -379 (20шт/уп)</t>
  </si>
  <si>
    <t>FISHING BOX   SINGLE FISSI-355 (24шт/уп)</t>
  </si>
  <si>
    <t>FISHING BOX MINIKID-315  (12шт/уп)</t>
  </si>
  <si>
    <t>FISHING BOX KID -310  (12шт/уп)</t>
  </si>
  <si>
    <t>FISHING BOX SPINNER Блесна-312  (12шт/уп)</t>
  </si>
  <si>
    <t>FISHING BOX  DE LUX  -295 (10шт/уп)</t>
  </si>
  <si>
    <t>FISHING BOX MAGNUM PLUS -320 (3шт/уп)</t>
  </si>
  <si>
    <t>FISHING BOX TICO3 -316 (44шт/уп)</t>
  </si>
  <si>
    <t>FISHING BOX WORK'N STORE K2-1070 (1шт/уп)</t>
  </si>
  <si>
    <t>FISHING BOX PRACTICO STOOL-280 (5шт/уп)</t>
  </si>
  <si>
    <t>FISHING BOX  CADDY Блесна -462 (6шт/уп)</t>
  </si>
  <si>
    <t>FISHING BOX  ORGANIZER -373 (48шт/уп)</t>
  </si>
  <si>
    <t>FISHING BOX  ORGANIZER -374 (24шт/уп)</t>
  </si>
  <si>
    <t>FISHING BOX ORGANIZER -375 (24шт/уп)</t>
  </si>
  <si>
    <t>FISHING BOX BAGUETTE 00305 (24шт/уп)</t>
  </si>
  <si>
    <t>FISHING BOX ANTARES 4 01203 (24шт/уп)</t>
  </si>
  <si>
    <t>FISHING BOX ORGANIZER       K1- 1075 (1шт/уп)</t>
  </si>
  <si>
    <t>FISHING BOX COMET  3           K3-1076 (8шт/уп)</t>
  </si>
  <si>
    <t>FISHING BOX COMET 4  махі    K4-1077 (6шт/уп)</t>
  </si>
  <si>
    <t>FISHING BOX MINI TYGER TIP.358   (24шт/уп)</t>
  </si>
  <si>
    <t>FISHING BOX TYGER TIP.360           (12шт/уп)</t>
  </si>
  <si>
    <t>FISHING BOX MAXI TYGER TIP.361 (12шт/уп)</t>
  </si>
  <si>
    <r>
      <t xml:space="preserve">CARP EXPERT </t>
    </r>
    <r>
      <rPr>
        <b/>
        <i/>
        <sz val="8"/>
        <color indexed="8"/>
        <rFont val="Arial"/>
        <family val="2"/>
      </rPr>
      <t xml:space="preserve">коробка </t>
    </r>
    <r>
      <rPr>
        <b/>
        <i/>
        <sz val="10"/>
        <color indexed="8"/>
        <rFont val="Arial"/>
        <family val="2"/>
      </rPr>
      <t>BOILIE PACK</t>
    </r>
    <r>
      <rPr>
        <b/>
        <i/>
        <sz val="8"/>
        <color indexed="8"/>
        <rFont val="Arial"/>
        <family val="2"/>
      </rPr>
      <t xml:space="preserve"> +внутри 4мал.коробки.+2поводочницы.)</t>
    </r>
  </si>
  <si>
    <t>FISHING BOX ENERGOTEAM бол. 3-полки  TB 6300 (6шт/уп)</t>
  </si>
  <si>
    <t>FISHING BOX ENERGOTEAM ср. 2-полки    TB 6200 (6шт/уп)</t>
  </si>
  <si>
    <t>FISHING BOX ENERGOTEAM мал. 1-полкa  TB 6100 (12шт/уп)</t>
  </si>
  <si>
    <t>ЕТ МІНІ КОРОБКА 150  (100шт/уп)</t>
  </si>
  <si>
    <t>ЕТ МІНІ КОРОБКА  800 (20шт/уп) двухстор</t>
  </si>
  <si>
    <t>ЕТ МІНІ КОРОБКА  900 (20шт/уп)</t>
  </si>
  <si>
    <t>ЕТ МІНІ КОРОБКА 1500 (20шт/уп) двухстор</t>
  </si>
  <si>
    <t>ЕТ МІНІ КОРОБКА 2200 (20шт/уп)</t>
  </si>
  <si>
    <t>TWISTER BOX  DELUXE HA-1    (27x21x4 cm) maxi  (Венгрия)</t>
  </si>
  <si>
    <t>TWISTER BOX  DELUXE HA-2   .(13x21x4cm) мidi   (Венгрия)</t>
  </si>
  <si>
    <t>TWISTER BOX  DELUXE HA-3    (9x17x4cm)  мini   (Венгрия)</t>
  </si>
  <si>
    <t>КОРОБОЧКА 3  HS 018</t>
  </si>
  <si>
    <t>КОРОБОЧКА 4 HS-014</t>
  </si>
  <si>
    <t>КОРОБОЧКА 9x17cm 99-152</t>
  </si>
  <si>
    <t>КОРОБОЧКА 9x17cm 99-153</t>
  </si>
  <si>
    <t>КОРОБОЧКА 4 99-162</t>
  </si>
  <si>
    <t>КОРОБОЧКА для крючков 10 fak. 11-008</t>
  </si>
  <si>
    <t>ЕТ Коробка для крючков  черепашка  12 отсеков HS-004</t>
  </si>
  <si>
    <t>ЕТ Коробка для крючков  черепашка  26 отсеков HS-026</t>
  </si>
  <si>
    <t>Тубус под поплавки PN-46 (6x5x19-37cm)</t>
  </si>
  <si>
    <t>Тубус под поплавок PN-40  ( 4,5x40-60cm)</t>
  </si>
  <si>
    <t>КОРОБОЧКА ДЛЯ опарыша с сеткой ( 9 cm x 3,5 cm)</t>
  </si>
  <si>
    <t>МІНІ КОРОБКА ДЛЯ ОПАРЫША</t>
  </si>
  <si>
    <t>Коробка под червя № 2 зелёная  (9cmx4,5 cm)</t>
  </si>
  <si>
    <t>Коробка под червя № 3-зелёная   (11cmX6cm)</t>
  </si>
  <si>
    <t>Коробка под червя № 4-зелёная   (13cmX6cm)</t>
  </si>
  <si>
    <t>ЕТ Канна для живца   KP-3 (6 литров)</t>
  </si>
  <si>
    <t>ЕТ Канна для живца  (6 литров)</t>
  </si>
  <si>
    <t>ЕТ Канна для живца 10 литров</t>
  </si>
  <si>
    <t>ЕТ Канна для живца 15 литров</t>
  </si>
  <si>
    <t>Компрессор для живца AIR PUMP ENERGO TEAM (питание:2х1,5v+прикуриватель)</t>
  </si>
  <si>
    <t xml:space="preserve">Компресор для живця AIR PUMP GOLD STAR BASIC </t>
  </si>
  <si>
    <t>CARP EXPERT ведро для прикормки 10 литров с к крышкой</t>
  </si>
  <si>
    <t xml:space="preserve">ET Сито  3mm для прикормки ,опарыша 44X28cm </t>
  </si>
  <si>
    <t>ET СИТО 2,5мм для прикормки ,опарыша 32см</t>
  </si>
  <si>
    <t>ET СИТО 2,5мм для прикормки ,опарыша 45см</t>
  </si>
  <si>
    <t>ET СИТО 3,0мм для прикормки ,опарыша 44см</t>
  </si>
  <si>
    <t>Поводочница PN-21 (10шт/уп)</t>
  </si>
  <si>
    <t xml:space="preserve">ПОВОДОЧНИЦА раздвижная (22-33см) DELUXE с пробкой </t>
  </si>
  <si>
    <t>ПОВОДОЧНИЦА с ГУБКОЙ  (10шт/уп)</t>
  </si>
  <si>
    <t>МОТОВИЛЬЦЕ HL-17       17 cm(25шт/уп)</t>
  </si>
  <si>
    <t>МОТОВИЛЬЦЕ HL-22   22 cm(25шт/уп)</t>
  </si>
  <si>
    <t>МОТОВИЛЬЦЕ HL-27       27 cm(25шт/уп)</t>
  </si>
  <si>
    <t>МОТОВИЛЬЦЕ 15cm TITI (20шт/уп)</t>
  </si>
  <si>
    <t>МОТОВИЛЬЦЕ 17cm TITI (20шт/уп)</t>
  </si>
  <si>
    <t>Мотовильце 19cm. TITI (20шт/уп)</t>
  </si>
  <si>
    <t>Мотовильце 21cm. TITI (20шт/уп)</t>
  </si>
  <si>
    <t>Мотовильце 23cm. TITI (20шт/уп)</t>
  </si>
  <si>
    <t>Мотовильце 25cm. TITI (20шт/уп)</t>
  </si>
  <si>
    <t>Мотовильце 30cm  TITI (20шт/уп)</t>
  </si>
  <si>
    <t>Самосброс (мотовило круглое , диаметр 120мм)</t>
  </si>
  <si>
    <t>Раскладушка  JAF ÁGY "IMPERIAL" 5012</t>
  </si>
  <si>
    <t>Раскладушка  JAF ÁGY "IMPERIAL JUMBO" 5015</t>
  </si>
  <si>
    <t>JAF Кресло - MASTER</t>
  </si>
  <si>
    <t>JAF Кресло - COMFORT  c подлокотником</t>
  </si>
  <si>
    <t xml:space="preserve">JAF кресло - SPECIALIST </t>
  </si>
  <si>
    <t>JAF кресло - ORGANIZER</t>
  </si>
  <si>
    <t>CARP EXPERT  Кресло со столиком</t>
  </si>
  <si>
    <t>СARP Карповое кресло F7</t>
  </si>
  <si>
    <t>СARP Карповое кресло F8</t>
  </si>
  <si>
    <t>СARP Карповое кресло F8R c подлокотником</t>
  </si>
  <si>
    <t>СARP Карповое кресло  FK-1</t>
  </si>
  <si>
    <t>СARP Карповое кресло F5/R  c подлокотником</t>
  </si>
  <si>
    <t>ENERGO TEAM ЗОНТ  2,20 м</t>
  </si>
  <si>
    <t>ENERGO TEAM ЗОНТ  3,00m  с держателем для зонта с винтом</t>
  </si>
  <si>
    <t xml:space="preserve">ENERGO TEAM ЗОНТ-палатка 2,50m </t>
  </si>
  <si>
    <t>ET  держатель для зонта</t>
  </si>
  <si>
    <t>ET  держатель для зонта с винтом</t>
  </si>
  <si>
    <t>CARP EXPERT STD палатка  (3чел)  280х230х155cm</t>
  </si>
  <si>
    <t>CARP EXPERT cпальник STANDARD</t>
  </si>
  <si>
    <t>ФОНАРИК НА ГОЛОВУ  8 светодиодов  аккумулятор+зарядка 220v</t>
  </si>
  <si>
    <t>Набор GC посуды 3 прибора.</t>
  </si>
  <si>
    <t>Балон (220г/шток,/28шт/кор) TОТЕМ TTG-003</t>
  </si>
  <si>
    <r>
      <t xml:space="preserve">Плита газовая портативнаяTОТЕМ  TTG-002 </t>
    </r>
    <r>
      <rPr>
        <i/>
        <sz val="8"/>
        <color indexed="8"/>
        <rFont val="Arial"/>
        <family val="2"/>
      </rPr>
      <t xml:space="preserve">c переходником под бол. балон </t>
    </r>
  </si>
  <si>
    <t>Спальник GC Hawaii</t>
  </si>
  <si>
    <t>Спальник GC Polarbear</t>
  </si>
  <si>
    <t>Спальник GC для раскладушки + подушка</t>
  </si>
  <si>
    <t>Раскладушка GC на 6 ножках камуфляж в чехле</t>
  </si>
  <si>
    <t>Палатка GC москитная 450*450*220см</t>
  </si>
  <si>
    <t>Палатка GC Diamond (2 чел) камуф.</t>
  </si>
  <si>
    <t>Палатка GC Diamond (3 чел) камуф.</t>
  </si>
  <si>
    <t>Палатка GC Pollux(4 чел)</t>
  </si>
  <si>
    <t>Палатка GC Classic-2</t>
  </si>
  <si>
    <t>Палатка GC Classic-3</t>
  </si>
  <si>
    <t>Набор кембриков PVC тонкие</t>
  </si>
  <si>
    <t>Набор кембриков PVC толстые</t>
  </si>
  <si>
    <t>Набор кембриков PVC бол.   KZ-VII. (10шт/уп)</t>
  </si>
  <si>
    <t>Набор кембриков  PVC мал. MINI-KZ (10шт/уп)</t>
  </si>
  <si>
    <t>GS STOPPER GS CLASSIC жёлтый S  (25шт/уп)</t>
  </si>
  <si>
    <t>GS STOPPER GS CLASSIC жёлтый M (25шт/уп)</t>
  </si>
  <si>
    <t>GS STOPPER GS CLASSIC жёлтый L (25шт/уп)</t>
  </si>
  <si>
    <t>GS STOPPER GS CLASSIC жёлтый XL (25шт/уп)</t>
  </si>
  <si>
    <t>GS STOPPER GS CLASSIC чёрный S (25шт/уп)</t>
  </si>
  <si>
    <t>GS STOPPER GS CLASSIC чёрный M (25шт/уп)</t>
  </si>
  <si>
    <t>GS STOPPER GS CLASSIC чёрный L (25шт/уп)</t>
  </si>
  <si>
    <t>GS STOPPER GS CLASSIC чёрный XL (25шт/уп)</t>
  </si>
  <si>
    <t>GS STOPPER GS OVÁL  чёрно/жёлтый  S (25шт/уп)</t>
  </si>
  <si>
    <t>GS STOPPER GS OVÁL  чёрно/жёлтый  M (25шт/уп)</t>
  </si>
  <si>
    <t>GS STOPPER GS OVÁL чёрно/жёлтый  L (25шт/уп)</t>
  </si>
  <si>
    <t>GS STOPPER GS OVÁL чёрно/жёлтый  XL (25шт/уп)</t>
  </si>
  <si>
    <t>GS STOPPER GS DUPLA чёрно/жёлтый  М (25шт/уп)</t>
  </si>
  <si>
    <t>GS STOPPER GS DUPLA чёрно/жёлтый  L (25шт/уп)</t>
  </si>
  <si>
    <t>GS STOPPER GS DUPLA чёрно/жёлтый  XL (25шт/уп)</t>
  </si>
  <si>
    <t>GS STOPPER GS HENGERES чёрно/жёлтый  M (25шт/уп)</t>
  </si>
  <si>
    <t>GS STOPPER GS HENGERES чёрно/жёлтый  L (25шт/уп)</t>
  </si>
  <si>
    <t>ET STOPPER НИТКА с бусинками  SS (25шт/уп)</t>
  </si>
  <si>
    <t>ET STOPPER НИТКА с бусинками  S (25шт/уп)</t>
  </si>
  <si>
    <t>ET STOPPER поплавочный бусинки с карабином 18 (25шт/уп)</t>
  </si>
  <si>
    <t>ET STOPPER  бусинки с карабином поплавочным М (25шт/уп)</t>
  </si>
  <si>
    <t>Карабин пластик НА -11 мал (20шт/уп) безузловое соединение</t>
  </si>
  <si>
    <t>Карабин пластик НА -12 бол (20шт/уп) безузловое соединение</t>
  </si>
  <si>
    <t>Отвод  T - образный HA-13 мал (20шт/уп) для живца</t>
  </si>
  <si>
    <t>Отвод  T - образный HA-14 бол (20шт/уп) для живца</t>
  </si>
  <si>
    <t>Отвод  T- образный длинный RÖVID  для живца 2шт</t>
  </si>
  <si>
    <t>Отвод  T- образный длинный HOSSZÚ для живца 2шт</t>
  </si>
  <si>
    <t>Отвод  T- стоп  для живца</t>
  </si>
  <si>
    <t>GS БУСИНКА  3MM (25шт/уп)</t>
  </si>
  <si>
    <t>GS БУСИНКА  4MM (25шт/уп)</t>
  </si>
  <si>
    <t>GS БУСИНКА 5MM (25шт/уп)</t>
  </si>
  <si>
    <t>ET БУСИНКА РЕЗИНОВАЯ 3MM (25шт/уп)</t>
  </si>
  <si>
    <t>ET БУСИНКА РЕЗИНОВАЯ 4MM (25шт/уп)</t>
  </si>
  <si>
    <t>ET БУСИНКА РЕЗИНОВАЯ 5MM (25шт/уп)</t>
  </si>
  <si>
    <t>ET БУСИНКА РЕЗИНОВАЯ 7MM (25шт/уп)</t>
  </si>
  <si>
    <t>ET БУСИНКА РЕЗИНОВАЯ 8MM (25шт/уп)</t>
  </si>
  <si>
    <t>ET НАБОР БУСИНОК РЕЗИНОВЫХ 6 видов в коробочке(чёрные) (10шт/уп)</t>
  </si>
  <si>
    <t>ET НАБОР БУСИНОК РЕЗИНОВЫХ 6 видов в коробочке(чёрные+зелёные) (10шт/уп)</t>
  </si>
  <si>
    <t>ET Конектор  DELUXE 1,00мм  5шт/уп.</t>
  </si>
  <si>
    <t>ET Конектор  DELUXE 1,25мм  5шт/уп.</t>
  </si>
  <si>
    <t>ET Конектор  DELUXE 1,50мм  5шт/уп.</t>
  </si>
  <si>
    <t>ET Конектор  DELUXE 1,80мм  5шт/уп.</t>
  </si>
  <si>
    <t>ET Конектор  DELUXE 2,00мм  5шт/уп.</t>
  </si>
  <si>
    <t>Естрактор зажим   15см прямой</t>
  </si>
  <si>
    <t>Естрактор зажим   25см прямой</t>
  </si>
  <si>
    <t>Естрактор зажим  15см закруглёный</t>
  </si>
  <si>
    <t>Естрактор зажим  25см закруглёный</t>
  </si>
  <si>
    <t>ET СВЕТЛЯЧОК NIGHT WASP  2шт 3,0мм (50шт/уп)</t>
  </si>
  <si>
    <t>ET СВЕТЛЯЧОК NIGHT WASP  2шт 4,5мм (50шт/уп)</t>
  </si>
  <si>
    <t>ET СВЕТЛЯЧОК  NIGHT WASP FEEDER SS 2 с креплением (50шт/уп)</t>
  </si>
  <si>
    <t>ET СВЕТЛЯЧОК  NIGHT WASP BULB 4,5mm (50шт/уп)</t>
  </si>
  <si>
    <t>GS Крепление для светляка  S 1шт  (25шт/уп)</t>
  </si>
  <si>
    <t>GS Крепление для светляка  M 1шт  (25шт/уп)</t>
  </si>
  <si>
    <t>СЕ  Крепление для светляка (3мм) FEEDER  4шт/уп</t>
  </si>
  <si>
    <t>ЕКСТРАКТОР МЕТАЛІЧНИЙ МАЛИЙ</t>
  </si>
  <si>
    <t>ЕКСТРАКТОР МЕТАЛІЧНИЙ ВЕЛИКИЙ</t>
  </si>
  <si>
    <t>ЕКСТРАКТОР ДВОХСТОРОННІЙ  018</t>
  </si>
  <si>
    <t>ЕТ ЕКСТРАКТОР   метал 050</t>
  </si>
  <si>
    <t>ЕТ ЕКСТРАКТОР   метал 055</t>
  </si>
  <si>
    <t>ЕТ ЕКСТРАКТОР ручка метал 060</t>
  </si>
  <si>
    <t xml:space="preserve">ЕТ ЕКСТРАКТОР  двухсторонний boilie system метал </t>
  </si>
  <si>
    <t xml:space="preserve">ЕТ ЕКСТРАКТОР разборный двухсторонний с иглой метал. </t>
  </si>
  <si>
    <t xml:space="preserve">ЕТ ЕКСТРАКТОР щучий бол. метал  </t>
  </si>
  <si>
    <t>Рыбочистка круглая  метал (10шт/уп)</t>
  </si>
  <si>
    <t>Рыбочистка круглая  пластик 65mm</t>
  </si>
  <si>
    <t>Рыбочистка круглая  метал 65mm (10шт/уп)</t>
  </si>
  <si>
    <t>ЕТ ЗЕВНИК   DP-21</t>
  </si>
  <si>
    <t>ЕТ ЗЕВНИК   DP-22</t>
  </si>
  <si>
    <t>ЕТ Отцеп для воблеров</t>
  </si>
  <si>
    <t>Игла для живца 13CM</t>
  </si>
  <si>
    <t>Игла для живца  25CM</t>
  </si>
  <si>
    <t>КВОК  HUNOR CLONK CONVEX HEAD:33мм-выпуклый</t>
  </si>
  <si>
    <t>КВОК  HUNOR CLONK CONVEX HEAD:38мм-выпуклый</t>
  </si>
  <si>
    <t>КВОК  HUNOR CLONK FLAT HEAD:33мм-прямой</t>
  </si>
  <si>
    <t>КВОК  HUNOR CLONK FLAT HEAD:38мм-прямой</t>
  </si>
  <si>
    <t>КВОК  HUNOR CLONK CONCAVE HEAD:33мм-вогнутый</t>
  </si>
  <si>
    <t>КВОК  HUNOR CLONK CONCAVE HEAD:38мм-вогнутый</t>
  </si>
  <si>
    <t>Кукан(набор)-   5шт-Шнур</t>
  </si>
  <si>
    <t>Кукан(набор)-   5шт-трос</t>
  </si>
  <si>
    <t>Кукан(набор)-   7шт-трос</t>
  </si>
  <si>
    <t>Кукан(набор)-  10шт--трос</t>
  </si>
  <si>
    <t>Катушкодержатель большой (50шт)</t>
  </si>
  <si>
    <t>ПОВОДОК 60шт,  15-18-22-25-28см (5 цветов)</t>
  </si>
  <si>
    <t>Поводковый материал PIKE WIRE   6kg  5м</t>
  </si>
  <si>
    <t>Поводковый материал PIKE WIRE   9kg  5м</t>
  </si>
  <si>
    <t>Поводковый материал PIKE WIRE  12kg 5м</t>
  </si>
  <si>
    <t>Поводковый материал PIKE WIRE  15kg 5м</t>
  </si>
  <si>
    <t>ПОВОДОК 72 шт,  6-9-12 kg 9" белый</t>
  </si>
  <si>
    <t>ПОВОДОК 72 шт,  6-9-12 kg 12" черный</t>
  </si>
  <si>
    <t>ПОВОДОК 72 шт, 15-23-30см " 9kg черный</t>
  </si>
  <si>
    <t>ПОВОДОК  72 шт,15-23-30см " 9kg белый</t>
  </si>
  <si>
    <t>Поводок WOLFRAM  20CM 6kg  50шт коричневый без карабина</t>
  </si>
  <si>
    <t>Поводок WOLFRAM  20CM 9kg 50шт коричневый без карабина</t>
  </si>
  <si>
    <t>Поводок WOLFRAM  20CM 12kg 50шт коричневый без карабина</t>
  </si>
  <si>
    <t>Поводок WOLFRAM  20CM 9kg 50шт  чёрный  без карабина</t>
  </si>
  <si>
    <t>Поводок WOLFRAM  15-20-25см 30шт 6-9-12kg  коричневый</t>
  </si>
  <si>
    <t xml:space="preserve">Весы </t>
  </si>
  <si>
    <t>GS ВЕСЫ FISHING  22кг +рулетка 1м.</t>
  </si>
  <si>
    <t>ET Весы FISHING XXL 100кг.</t>
  </si>
  <si>
    <t>GS Весы электронные 30кг.</t>
  </si>
  <si>
    <t>CE поводков. материал FAST sinking 25lbs OLIVE GREEN 20м</t>
  </si>
  <si>
    <t>CE поводков. материал FAST sinking 25lbs MUD BROWN 20м</t>
  </si>
  <si>
    <t>CE поводков. материал REMOVABLE SKIN 25lbs MUD BROWN 20м</t>
  </si>
  <si>
    <t>CE поводков. материал SNAG PROOF 25lbs PITCH BLACK 20м</t>
  </si>
  <si>
    <t>CE поводков. материал NEUTRAL BUOYANCY 25lbs OLIVE GREEN 20м</t>
  </si>
  <si>
    <t xml:space="preserve">CE SINK CORE CLASSIC CAMOU 10м 0,90мм 20,5кг +игла                    </t>
  </si>
  <si>
    <t xml:space="preserve">CE SINK CORE JOUNGLE CAMOU 10м 0,90мм 20,5кг +игла  </t>
  </si>
  <si>
    <t>Крючок CARP EXPERT CLASSIC BOILIE 1 10шт/уп</t>
  </si>
  <si>
    <t>Крючок CARP EXPERT CLASSIC BOILIE 2 10шт/уп</t>
  </si>
  <si>
    <t>Крючок CARP EXPERT CLASSIC BOILIE 4 10шт/уп</t>
  </si>
  <si>
    <t>Крючок CARP EXPERT CLASSIC BOILIE 6 10шт/уп</t>
  </si>
  <si>
    <t>Крючок  CARP EXPERT CLASSIC BOILIE 8 10шт/уп</t>
  </si>
  <si>
    <t>Крючок  CARP EXPERT TURN DOWN 4  10шт/уп</t>
  </si>
  <si>
    <t>Крючок  CARP EXPERT TURN DOWN 6  10шт/уп</t>
  </si>
  <si>
    <t>Крючок CARP EXPERT TURN DOWN 8   10шт/уп</t>
  </si>
  <si>
    <t>Крючок  CARP EXPERT-MARUTO D-RING 1 5шт/уп</t>
  </si>
  <si>
    <t>Крючок  CARP EXPERT-MARUTO D-RING 2 5шт/уп</t>
  </si>
  <si>
    <t>Крючок  CARP EXPERT-MARUTO D-RING 4 5шт/уп</t>
  </si>
  <si>
    <t>Крючок  CARP EXPERT-MARUTO D-RING 6 5шт/уп</t>
  </si>
  <si>
    <t>Крючок  CARP EXPERT-MARUTO D-RING 8 5шт/уп</t>
  </si>
  <si>
    <t>CARP EXPERT SAFETY CLIP RIG/SINK CORE &amp; QUICK CHANGE SWIVEL 2шт/уп</t>
  </si>
  <si>
    <t>CARP EXPERT SAFETY CLIP RIG/SINK CORE &amp; SWIVEL WITH RING 2шт/уп</t>
  </si>
  <si>
    <t>CARP EXPERT HELICOPTER RIG/PVC TUBE &amp; QUICK CHANGE SWIVEL WITH RING 2шт/уп</t>
  </si>
  <si>
    <t>CARP EXPERT  RIG/PVC TUBE &amp; QUICK CHANGE SWIVEL  2шт/уп</t>
  </si>
  <si>
    <t>SINK CORE DOUBLE LOOPED LEADERS CLASSIC CAMOU  2шт/уп</t>
  </si>
  <si>
    <t>SINK CORE DOUBLE LOOPED LEADERS WEED SPOT CAMOU 2шт/уп</t>
  </si>
  <si>
    <t>Поводок с крючком CARP EXPERT EXTRA LONG BOILIE RIG 4</t>
  </si>
  <si>
    <t>Поводок с крючком CARP EXPERT EXTRA LONG BOILIE RIG 6</t>
  </si>
  <si>
    <t>Поводок с крючком CARP EXPERT EXTRA LONG BOILIE RIG 8</t>
  </si>
  <si>
    <t>Поводок  с крючком CARP EXPERT EXTRA HEAVY BOILIE RIG 2   2шт/уп</t>
  </si>
  <si>
    <t>Поводок  с крючком CARP EXPERT EXTRA HEAVY BOILIE RIG 4   2шт/уп</t>
  </si>
  <si>
    <t>Поводок  с крючком CARP EXPERT EXTRA HEAVY BOILIE RIG 6 2шт/уп</t>
  </si>
  <si>
    <t>Поводок с крючком CARP EXPERT CARP ALIGNER RIG 4   2шт/уп</t>
  </si>
  <si>
    <t>Поводок с крючком CARP EXPERT CARP ALIGNER RIG 6   2шт/уп</t>
  </si>
  <si>
    <t>Поводок  с крючком CARP EXPERT CARP ALIGNER RIG 8   2шт/уп</t>
  </si>
  <si>
    <t>Поводок с крючком CARP EXPERT REVERSED COMBI RIG 4 2шт/уп</t>
  </si>
  <si>
    <t>Поводок с крючком CARP EXPERT REVERSED COMBI RIG 6 2шт/уп</t>
  </si>
  <si>
    <t>Поводок с крючком CARP EXPERT CLASSIC BOILIE RIG 2 2шт/уп</t>
  </si>
  <si>
    <t>Поводок с крючком CARP EXPERT CLASSIC BOILIE RIG 4 2шт/уп</t>
  </si>
  <si>
    <t>Поводок с крючком CARP EXPERT CLASSIC BOILIE RIG 6 2шт/уп</t>
  </si>
  <si>
    <t>Поводок с крючком CARP EXPERT CLASSIC BOILIE RIG 8 2шт/уп</t>
  </si>
  <si>
    <t>Поводок с крючком CARP EXPERT WHITY POOL RIG 4 1шт/уп</t>
  </si>
  <si>
    <t>Поводок  с крючком CARP EXPERT WHITY POOL RIG 6 1шт/уп</t>
  </si>
  <si>
    <t>Поводок  с крючком CARP EXPERT WHITY POOL RIG 8 1шт/уп</t>
  </si>
  <si>
    <t>Поводок с крючком CARP EXPERT ANTI SNAG RIG 4</t>
  </si>
  <si>
    <t>Поводок с крючком CARP EXPERT ANTI SNAG RIG 6</t>
  </si>
  <si>
    <t>Поводок с крючком CARP EXPERT ANTI SNAG RIG 8</t>
  </si>
  <si>
    <t>Поводок с крючком CARP EXPERT ELITE EXTRA LONG BOILIE RIG 1</t>
  </si>
  <si>
    <t>Поводок с крючком CARP EXPERT ELITE EXTRA HEAVY BOILIE RIG 1</t>
  </si>
  <si>
    <t>Поводок с крючком CARP EXPERT ELITE EXTRA HEAVY BOILIE RIG 2</t>
  </si>
  <si>
    <t>Поводок с крючком CARP EXPERT ELITE EXTRA HEAVY BOILIE RIG 3</t>
  </si>
  <si>
    <t>Поводок с крючком CARP EXPERT ELITE EXTRA HEAVY BOILIE RIG 4</t>
  </si>
  <si>
    <t>Поводок с крючком CARP EXPERT ELITE EXTRA HEAVY BOILIE RIG 5</t>
  </si>
  <si>
    <t>Поводок с крючком CARP EXPERT ELITE POP-UP BOILIE RIG 4</t>
  </si>
  <si>
    <t>Поводок с крючком CARP EXPERT ELITE POP-UP BOILIE RIG 6</t>
  </si>
  <si>
    <t>Поводок с крючком CARP EXPERT ELITE ANTI SNAG RIG 6</t>
  </si>
  <si>
    <t>Поводок с крючком CARP EXPERT ELITE REVERSED COMBI RIG 1</t>
  </si>
  <si>
    <t>Поводок с крючком CARP EXPERT ELITE REVERSED COMBI RIG 2</t>
  </si>
  <si>
    <t>Поводок с крючком CARP EXPERT ELITE REVERSED COMBI RIG 4</t>
  </si>
  <si>
    <t>Поводок с крючком CARP EXPERT ELITE REVERSED COMBI RIG 6</t>
  </si>
  <si>
    <t>CARP EXPERT кормушка карповая  МЕТОД   S</t>
  </si>
  <si>
    <t>CARP EXPERT кормушка карповая   МЕТОД   L</t>
  </si>
  <si>
    <t>CARP EXPERT коробка BOILIE PACK +внутри 4мал.коробки.+2поводочницы.)</t>
  </si>
  <si>
    <t xml:space="preserve">CARP EXPERT Маркер для лески UNIMARKER   </t>
  </si>
  <si>
    <t>CARP EXPERT LINE CLIPS 11mm</t>
  </si>
  <si>
    <t>CARP EXPERT LINE CLIPS 14mm</t>
  </si>
  <si>
    <t>CARPTREND  BOILIE   STOPPER крепление для бойли 14mm.</t>
  </si>
  <si>
    <t>CARPTREND BOILLIE STOPPER крепление для бойли  24mm</t>
  </si>
  <si>
    <t>CARPTREND BOILLIE STOPPER DUPLEX крепление для бойли двойное</t>
  </si>
  <si>
    <t>CARPTREND PELLET крепление для пелеца мал</t>
  </si>
  <si>
    <t>CARPTREND PELLET крепление для пелеца ср</t>
  </si>
  <si>
    <t>CARP EXPERT кембрик SILICON 0,40mm-1m</t>
  </si>
  <si>
    <t>CARP EXPERT кембрик SILICON 0,50mm-1m</t>
  </si>
  <si>
    <t>CARP EXPERT кембрик SILICON 0,80mm-1m</t>
  </si>
  <si>
    <t>CARP EXPERT кембрик SILICON 1,00mm-1m</t>
  </si>
  <si>
    <t>CARP EXPERT кембрик SILICON 1,20mm-1m</t>
  </si>
  <si>
    <t>CARP EXPERT кембрик SILICON 1,50mm-1m</t>
  </si>
  <si>
    <t>CARP EXPERT кембрик SILICON 1,80mm-1m</t>
  </si>
  <si>
    <t>CARP EXPERT кембрик SILICON 2,00mm-1m</t>
  </si>
  <si>
    <t>CARP EXPERT Противозакручиватель 1,80мм- 1м зеленый</t>
  </si>
  <si>
    <t>CARP EXPERT Противозакручиватель 1,80мм- 1м прозрачный</t>
  </si>
  <si>
    <t>CARP EXPERT кембрик термоусадочный прозрачный 2,5мм 60см</t>
  </si>
  <si>
    <t>CARP EXPERT кембрик термоусадочный чёрный 2,5мм 60см</t>
  </si>
  <si>
    <t>CARP EXPERT Противозакручиватель жесткий с креплением для груза 3шт/уп</t>
  </si>
  <si>
    <t>CARP EXPERT Противозакручиватель гибкий с креплением для груза 3шт/уп</t>
  </si>
  <si>
    <t>CARP EXPERT паста свинцовая</t>
  </si>
  <si>
    <t>CARP EXPERT Поплавок -маркер мал.</t>
  </si>
  <si>
    <t>CARP EXPERT Поплавок -маркер  бол.</t>
  </si>
  <si>
    <t>CARP EXPERT Поплавок -маркер на батарейке</t>
  </si>
  <si>
    <t>CARP EXPERT Поплавок -маркер DELUXE M</t>
  </si>
  <si>
    <t>CARP EXPERT Поплавок -маркер DELUXE L</t>
  </si>
  <si>
    <t>CARP EXPERT  ножницы монтажные c точилкой</t>
  </si>
  <si>
    <t>CARP EXPERT клипса для груза 32мм зелёная 6шт</t>
  </si>
  <si>
    <t>CARP EXPERT клипса кембрик груза метал 40мм зелёная (6шт)</t>
  </si>
  <si>
    <t>CARP EXPERT клипса для груза 32мм зелёная 6шт с вертлюжком</t>
  </si>
  <si>
    <t>CARP EXPERT клипса для груза</t>
  </si>
  <si>
    <t>CARP EXPERT клипса для груза с конусом (5шт)</t>
  </si>
  <si>
    <t>CARP EXPERT противозакручиватель поводка 20шт зеленый.</t>
  </si>
  <si>
    <t>CARP EXPERT BOILIE STOPPERS ANCHOR - (10 шт)</t>
  </si>
  <si>
    <t>CARP EXPERT BOILIE STOPPERS DELUXE рамка уголок</t>
  </si>
  <si>
    <t>CARP EXPERT BOILIE STOPPERS  рамка косточка</t>
  </si>
  <si>
    <t>CARP EXPERT BOILIE STOPPERS  рамка косточка SOFT</t>
  </si>
  <si>
    <t>CARP EXPERT PELLET крепление для пелеца 6mm</t>
  </si>
  <si>
    <t>CARP EXPERT PELLET крепление для пелеца 8mm</t>
  </si>
  <si>
    <t>CARP EXPERT BAIT STOPER 18mm  24шт</t>
  </si>
  <si>
    <t>CARP EXPERT кольцо OVAL RIG RINGS 4,5mm</t>
  </si>
  <si>
    <t>CARP EXPERT кольцо OVAL RIG RINGS 6mm</t>
  </si>
  <si>
    <t>CARP EXPERT MULTI CLIPS 1</t>
  </si>
  <si>
    <t>CARP EXPERT MULTI CLIPS 2</t>
  </si>
  <si>
    <t>CARP EXPERT "Maggot Clip 25мм" 10шт (застёжка для опарыша)</t>
  </si>
  <si>
    <t>CARP EXPERT  HELICOPTER SWIVELS (вертлюжок)  10шт</t>
  </si>
  <si>
    <t>CARP EXPERT  QUICK CHANGE (вертлюжок-застёжка) 10шт</t>
  </si>
  <si>
    <t>CARP EXPERT  QUICK LOCK SWIVELS (быстрая застёжка) 10шт</t>
  </si>
  <si>
    <t>CARP EXPERT Кобра  20mm</t>
  </si>
  <si>
    <t>CARP EXPERT лопата для заброса прикормки + 85cm ручка</t>
  </si>
  <si>
    <t>CARP EXPERT лопата для заброса прикормки + 180cm ручка</t>
  </si>
  <si>
    <t>CARP EXPERT ракета мал.</t>
  </si>
  <si>
    <t>CARP EXPERT ракета  ср.</t>
  </si>
  <si>
    <t>CARP EXPERT ракета  бол.</t>
  </si>
  <si>
    <t>GOLDSTAR Рогатка MАХI (10шт/уп)</t>
  </si>
  <si>
    <t>GOLDSTAR Рогатка MINI (5шт/уп)</t>
  </si>
  <si>
    <t>Рогатка SUPREME  - METAL</t>
  </si>
  <si>
    <t>Рогатка 4302</t>
  </si>
  <si>
    <t>Рогатка SUPER KING  4303</t>
  </si>
  <si>
    <t>CARP EXPERT рогатка с регулятором усилия</t>
  </si>
  <si>
    <t>CARP EXPERT  Рогатка  METAL</t>
  </si>
  <si>
    <t>CARP EXPERT игла со стопорами пластик  (10шт/уп)</t>
  </si>
  <si>
    <t>CARP EXPERT СВЕРЛО со стопорами пластик  (10шт/уп)</t>
  </si>
  <si>
    <t>CARP EXPERT Крючок со стопорами пластик  (10шт/уп)</t>
  </si>
  <si>
    <t>CARP EXPERT Игла-шило со стопорами пластик  (10шт/уп)</t>
  </si>
  <si>
    <t>CARP EXPERT сверло+игла со стопорами пластик  (10шт/уп)</t>
  </si>
  <si>
    <t>CARP EXPERT  СВЕРЛО для бойли жёлт.(10шт/уп)</t>
  </si>
  <si>
    <t>CARP EXPERT  КРЮЧОК  для бойли длинный.жёлт.(10шт/уп)</t>
  </si>
  <si>
    <t>CARP EXPERT  Игла-шило .жёлт.(10шт/уп)</t>
  </si>
  <si>
    <t>INOX Крючок-застёжка метал</t>
  </si>
  <si>
    <t>INOX СВЕРЛО метал</t>
  </si>
  <si>
    <t>INOX игла длинная  метал</t>
  </si>
  <si>
    <t>INOX сверло+игла  метал</t>
  </si>
  <si>
    <t>CARP EXPERT Крючок-застёжка для бойли чёрн.</t>
  </si>
  <si>
    <t>CARP EXPERT Сверло для бойли чёрн.</t>
  </si>
  <si>
    <t>CARP EXPERT Форма для приготовления шаров (5см 80гр)</t>
  </si>
  <si>
    <t xml:space="preserve">CARP EXPERT   BOJLI - ШПРИЦ </t>
  </si>
  <si>
    <t xml:space="preserve">CARP EXPERT BOJLIROLLER 8mm </t>
  </si>
  <si>
    <t xml:space="preserve">CARP EXPERT BOJLIROLLER 11mm </t>
  </si>
  <si>
    <t xml:space="preserve">CARP EXPERT BOJLIROLLER 14mm </t>
  </si>
  <si>
    <t xml:space="preserve">CARP EXPERT BOJLIROLLER 16mm </t>
  </si>
  <si>
    <t xml:space="preserve">CARP EXPERT BOJLIROLLER 18mm </t>
  </si>
  <si>
    <t xml:space="preserve">CARP EXPERT BOJLIROLLER 20mm </t>
  </si>
  <si>
    <t xml:space="preserve">CARP EXPERT BOJLIROLLER 24mm </t>
  </si>
  <si>
    <t xml:space="preserve">CARP EXPERT BOJLIROLLER 30mm </t>
  </si>
  <si>
    <t>Мad Сarp®</t>
  </si>
  <si>
    <r>
      <t xml:space="preserve">Мad Сarp </t>
    </r>
    <r>
      <rPr>
        <b/>
        <i/>
        <sz val="10"/>
        <rFont val="Arial"/>
        <family val="2"/>
      </rPr>
      <t>Стопор для бойла</t>
    </r>
    <r>
      <rPr>
        <i/>
        <sz val="10"/>
        <rFont val="Arial"/>
        <family val="2"/>
      </rPr>
      <t xml:space="preserve"> «Бусинка»</t>
    </r>
  </si>
  <si>
    <r>
      <t>Мad Сarp</t>
    </r>
    <r>
      <rPr>
        <b/>
        <i/>
        <sz val="10"/>
        <rFont val="Arial"/>
        <family val="2"/>
      </rPr>
      <t xml:space="preserve"> Стопор для бойла</t>
    </r>
    <r>
      <rPr>
        <i/>
        <sz val="10"/>
        <rFont val="Arial"/>
        <family val="2"/>
      </rPr>
      <t xml:space="preserve"> «Зигзаг»</t>
    </r>
  </si>
  <si>
    <r>
      <t xml:space="preserve">Мad Сarp </t>
    </r>
    <r>
      <rPr>
        <b/>
        <i/>
        <sz val="10"/>
        <rFont val="Arial"/>
        <family val="2"/>
      </rPr>
      <t>Стопор для бойла</t>
    </r>
    <r>
      <rPr>
        <i/>
        <sz val="10"/>
        <rFont val="Arial"/>
        <family val="2"/>
      </rPr>
      <t xml:space="preserve"> «Набор»</t>
    </r>
  </si>
  <si>
    <r>
      <t xml:space="preserve">Мad Сarp </t>
    </r>
    <r>
      <rPr>
        <b/>
        <i/>
        <sz val="10"/>
        <rFont val="Arial"/>
        <family val="2"/>
      </rPr>
      <t>Сверло</t>
    </r>
    <r>
      <rPr>
        <i/>
        <sz val="10"/>
        <rFont val="Arial"/>
        <family val="2"/>
      </rPr>
      <t xml:space="preserve">  (10шт/уп)</t>
    </r>
  </si>
  <si>
    <r>
      <t xml:space="preserve">Мad Сarp </t>
    </r>
    <r>
      <rPr>
        <b/>
        <i/>
        <sz val="10"/>
        <rFont val="Arial"/>
        <family val="2"/>
      </rPr>
      <t xml:space="preserve">Крючок-застёжка  </t>
    </r>
    <r>
      <rPr>
        <i/>
        <sz val="10"/>
        <rFont val="Arial"/>
        <family val="2"/>
      </rPr>
      <t xml:space="preserve"> (10шт/уп)</t>
    </r>
  </si>
  <si>
    <r>
      <t xml:space="preserve">Мad Сarp </t>
    </r>
    <r>
      <rPr>
        <b/>
        <i/>
        <sz val="10"/>
        <rFont val="Arial"/>
        <family val="2"/>
      </rPr>
      <t>Крючок для Leadcorа  (10шт/уп)</t>
    </r>
  </si>
  <si>
    <r>
      <t xml:space="preserve">Мad Сarp </t>
    </r>
    <r>
      <rPr>
        <b/>
        <i/>
        <sz val="10"/>
        <rFont val="Arial"/>
        <family val="2"/>
      </rPr>
      <t>Стопор шнура</t>
    </r>
    <r>
      <rPr>
        <i/>
        <sz val="10"/>
        <rFont val="Arial"/>
        <family val="2"/>
      </rPr>
      <t xml:space="preserve"> резиновый</t>
    </r>
  </si>
  <si>
    <r>
      <t xml:space="preserve">Мad Сarp </t>
    </r>
    <r>
      <rPr>
        <b/>
        <i/>
        <sz val="10"/>
        <rFont val="Arial"/>
        <family val="2"/>
      </rPr>
      <t>Резинка для монтажа</t>
    </r>
    <r>
      <rPr>
        <i/>
        <sz val="10"/>
        <rFont val="Arial"/>
        <family val="2"/>
      </rPr>
      <t xml:space="preserve"> (10шт резиновый конус +10шт рез. цилиндр)  </t>
    </r>
  </si>
  <si>
    <r>
      <t xml:space="preserve">Мad Сarp </t>
    </r>
    <r>
      <rPr>
        <b/>
        <i/>
        <sz val="10"/>
        <rFont val="Arial"/>
        <family val="2"/>
      </rPr>
      <t>Клипса</t>
    </r>
    <r>
      <rPr>
        <i/>
        <sz val="10"/>
        <rFont val="Arial"/>
        <family val="2"/>
      </rPr>
      <t xml:space="preserve"> (клипса + резиновый конус)</t>
    </r>
  </si>
  <si>
    <r>
      <t>Мad Сarp</t>
    </r>
    <r>
      <rPr>
        <b/>
        <i/>
        <sz val="10"/>
        <color indexed="8"/>
        <rFont val="Arial"/>
        <family val="2"/>
      </rPr>
      <t xml:space="preserve"> Шарик стопорный </t>
    </r>
    <r>
      <rPr>
        <i/>
        <sz val="10"/>
        <color indexed="8"/>
        <rFont val="Arial"/>
        <family val="2"/>
      </rPr>
      <t>6мм (резина)</t>
    </r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</si>
  <si>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(пластик) красный</t>
    </r>
  </si>
  <si>
    <r>
      <t>Мad Сarp</t>
    </r>
    <r>
      <rPr>
        <b/>
        <i/>
        <sz val="10"/>
        <color indexed="10"/>
        <rFont val="Arial"/>
        <family val="2"/>
      </rPr>
      <t xml:space="preserve"> Шарик </t>
    </r>
    <r>
      <rPr>
        <i/>
        <sz val="10"/>
        <color indexed="10"/>
        <rFont val="Arial"/>
        <family val="2"/>
      </rPr>
      <t>стопорный 8мм (пластик) желтый</t>
    </r>
  </si>
  <si>
    <r>
      <t xml:space="preserve">Мad Сarp </t>
    </r>
    <r>
      <rPr>
        <b/>
        <i/>
        <sz val="10"/>
        <rFont val="Arial"/>
        <family val="2"/>
      </rPr>
      <t>Шарик</t>
    </r>
    <r>
      <rPr>
        <i/>
        <sz val="10"/>
        <rFont val="Arial"/>
        <family val="2"/>
      </rPr>
      <t xml:space="preserve"> стопорный 8мм (пластик) зеленый</t>
    </r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</si>
  <si>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(резина) черный</t>
    </r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</si>
  <si>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(силикон) болотный</t>
    </r>
  </si>
  <si>
    <r>
      <t>Мad Сarp</t>
    </r>
    <r>
      <rPr>
        <b/>
        <i/>
        <sz val="10"/>
        <color indexed="10"/>
        <rFont val="Arial"/>
        <family val="2"/>
      </rPr>
      <t xml:space="preserve"> Шарик </t>
    </r>
    <r>
      <rPr>
        <i/>
        <sz val="10"/>
        <color indexed="10"/>
        <rFont val="Arial"/>
        <family val="2"/>
      </rPr>
      <t>стопорный 8мм (силикон) полупрозрачный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</si>
  <si>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( 1,00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</si>
  <si>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( 1,25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</si>
  <si>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( 1,50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</si>
  <si>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( 1,80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</si>
  <si>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( 2,00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</si>
  <si>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( 2,30 мм) (10шт/уп)</t>
    </r>
  </si>
  <si>
    <r>
      <t xml:space="preserve">Мad Сarp </t>
    </r>
    <r>
      <rPr>
        <b/>
        <i/>
        <sz val="10"/>
        <color indexed="10"/>
        <rFont val="Arial"/>
        <family val="2"/>
      </rPr>
      <t>Экстактор</t>
    </r>
    <r>
      <rPr>
        <i/>
        <sz val="10"/>
        <color indexed="10"/>
        <rFont val="Arial"/>
        <family val="2"/>
      </rPr>
      <t xml:space="preserve"> маленький</t>
    </r>
  </si>
  <si>
    <r>
      <t xml:space="preserve">Мad Сarp </t>
    </r>
    <r>
      <rPr>
        <b/>
        <i/>
        <sz val="10"/>
        <color indexed="10"/>
        <rFont val="Arial"/>
        <family val="2"/>
      </rPr>
      <t>Экстактор</t>
    </r>
    <r>
      <rPr>
        <i/>
        <sz val="10"/>
        <color indexed="10"/>
        <rFont val="Arial"/>
        <family val="2"/>
      </rPr>
      <t xml:space="preserve"> большой</t>
    </r>
  </si>
  <si>
    <r>
      <t xml:space="preserve">Мad Сarp </t>
    </r>
    <r>
      <rPr>
        <b/>
        <i/>
        <sz val="10"/>
        <rFont val="Arial"/>
        <family val="2"/>
      </rPr>
      <t>Резинка на вертлюг</t>
    </r>
    <r>
      <rPr>
        <i/>
        <sz val="10"/>
        <rFont val="Arial"/>
        <family val="2"/>
      </rPr>
      <t xml:space="preserve"> (10шт/уп)</t>
    </r>
  </si>
  <si>
    <r>
      <t xml:space="preserve">Мad Сarp </t>
    </r>
    <r>
      <rPr>
        <b/>
        <i/>
        <sz val="10"/>
        <rFont val="Arial"/>
        <family val="2"/>
      </rPr>
      <t>Рогач концевой</t>
    </r>
    <r>
      <rPr>
        <i/>
        <sz val="10"/>
        <rFont val="Arial"/>
        <family val="2"/>
      </rPr>
      <t xml:space="preserve"> резиновый</t>
    </r>
  </si>
  <si>
    <r>
      <t xml:space="preserve">Мad Сarp </t>
    </r>
    <r>
      <rPr>
        <b/>
        <i/>
        <sz val="10"/>
        <rFont val="Arial"/>
        <family val="2"/>
      </rPr>
      <t>Противозакручиватель</t>
    </r>
    <r>
      <rPr>
        <i/>
        <sz val="10"/>
        <rFont val="Arial"/>
        <family val="2"/>
      </rPr>
      <t xml:space="preserve"> (2 метра)</t>
    </r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</si>
  <si>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QUICKCHANGE №4 (2шт/уп)</t>
    </r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</si>
  <si>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QUICKCHANGE №8 (2шт/уп)</t>
    </r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</si>
  <si>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с двойным вертлюгом №4 (2шт/уп)</t>
    </r>
  </si>
  <si>
    <r>
      <t xml:space="preserve">Мad Сarp </t>
    </r>
    <r>
      <rPr>
        <b/>
        <i/>
        <sz val="10"/>
        <color indexed="10"/>
        <rFont val="Arial"/>
        <family val="2"/>
      </rPr>
      <t xml:space="preserve">Вертолет </t>
    </r>
    <r>
      <rPr>
        <i/>
        <sz val="10"/>
        <color indexed="10"/>
        <rFont val="Arial"/>
        <family val="2"/>
      </rPr>
      <t>с двойным вертлюгом №8</t>
    </r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</si>
  <si>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черный (2шт/уп)</t>
    </r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</si>
  <si>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прозрачный (2шт/уп)</t>
    </r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</si>
  <si>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с кормушкой (черный) </t>
    </r>
  </si>
  <si>
    <r>
      <t xml:space="preserve">Мad Сarp </t>
    </r>
    <r>
      <rPr>
        <b/>
        <i/>
        <sz val="10"/>
        <color indexed="8"/>
        <rFont val="Arial"/>
        <family val="2"/>
      </rPr>
      <t>Lead Core</t>
    </r>
    <r>
      <rPr>
        <i/>
        <sz val="10"/>
        <color indexed="8"/>
        <rFont val="Arial"/>
        <family val="2"/>
      </rPr>
      <t xml:space="preserve"> с QUICKCHANGE и клипсой</t>
    </r>
  </si>
  <si>
    <r>
      <t>Мad Сarp</t>
    </r>
    <r>
      <rPr>
        <b/>
        <i/>
        <sz val="10"/>
        <color indexed="8"/>
        <rFont val="Arial"/>
        <family val="2"/>
      </rPr>
      <t xml:space="preserve"> Lead Core </t>
    </r>
    <r>
      <rPr>
        <i/>
        <sz val="10"/>
        <color indexed="8"/>
        <rFont val="Arial"/>
        <family val="2"/>
      </rPr>
      <t>с вертлюгом и клипсой</t>
    </r>
  </si>
  <si>
    <r>
      <t xml:space="preserve">Мad Сarp </t>
    </r>
    <r>
      <rPr>
        <b/>
        <i/>
        <sz val="10"/>
        <rFont val="Arial"/>
        <family val="2"/>
      </rPr>
      <t>Снасть на Lead Core с грузом</t>
    </r>
    <r>
      <rPr>
        <i/>
        <sz val="10"/>
        <rFont val="Arial"/>
        <family val="2"/>
      </rPr>
      <t xml:space="preserve"> 100гр (1крючок) </t>
    </r>
  </si>
  <si>
    <r>
      <t xml:space="preserve">Мad Сarp </t>
    </r>
    <r>
      <rPr>
        <b/>
        <i/>
        <sz val="10"/>
        <color indexed="8"/>
        <rFont val="Arial"/>
        <family val="2"/>
      </rPr>
      <t>Подставка проволочная</t>
    </r>
    <r>
      <rPr>
        <i/>
        <sz val="10"/>
        <color indexed="8"/>
        <rFont val="Arial"/>
        <family val="2"/>
      </rPr>
      <t xml:space="preserve"> 600 мм под удилище</t>
    </r>
  </si>
  <si>
    <r>
      <t xml:space="preserve">Мad Сarp </t>
    </r>
    <r>
      <rPr>
        <b/>
        <i/>
        <sz val="10"/>
        <rFont val="Arial"/>
        <family val="2"/>
      </rPr>
      <t xml:space="preserve">Тросик протяжный </t>
    </r>
    <r>
      <rPr>
        <i/>
        <sz val="9"/>
        <rFont val="Arial"/>
        <family val="2"/>
      </rPr>
      <t>(металический для противозакручивателя)</t>
    </r>
  </si>
  <si>
    <r>
      <t>Мad Сarp</t>
    </r>
    <r>
      <rPr>
        <b/>
        <i/>
        <sz val="10"/>
        <color indexed="8"/>
        <rFont val="Arial"/>
        <family val="2"/>
      </rPr>
      <t xml:space="preserve"> Отвод для поводка самозажимной</t>
    </r>
    <r>
      <rPr>
        <i/>
        <sz val="10"/>
        <color indexed="8"/>
        <rFont val="Arial"/>
        <family val="2"/>
      </rPr>
      <t xml:space="preserve"> (3 рез. Колпачка)</t>
    </r>
  </si>
  <si>
    <r>
      <t>Мad Сarp</t>
    </r>
    <r>
      <rPr>
        <b/>
        <i/>
        <sz val="10"/>
        <color indexed="10"/>
        <rFont val="Arial"/>
        <family val="2"/>
      </rPr>
      <t xml:space="preserve"> Поводок карповый обычный </t>
    </r>
    <r>
      <rPr>
        <i/>
        <sz val="10"/>
        <color indexed="10"/>
        <rFont val="Arial"/>
        <family val="2"/>
      </rPr>
      <t xml:space="preserve">(со стопорами)  </t>
    </r>
  </si>
  <si>
    <r>
      <t>Мad Сarp</t>
    </r>
    <r>
      <rPr>
        <b/>
        <i/>
        <sz val="10"/>
        <color indexed="8"/>
        <rFont val="Arial"/>
        <family val="2"/>
      </rPr>
      <t xml:space="preserve"> Поводок карповый с флюорокарбоном</t>
    </r>
    <r>
      <rPr>
        <i/>
        <sz val="10"/>
        <color indexed="8"/>
        <rFont val="Arial"/>
        <family val="2"/>
      </rPr>
      <t xml:space="preserve"> (со стопорами)  </t>
    </r>
  </si>
  <si>
    <r>
      <t>Мad Сarp</t>
    </r>
    <r>
      <rPr>
        <b/>
        <i/>
        <sz val="10"/>
        <color indexed="8"/>
        <rFont val="Arial"/>
        <family val="2"/>
      </rPr>
      <t xml:space="preserve"> Катапульта «Парашют» </t>
    </r>
    <r>
      <rPr>
        <i/>
        <sz val="10"/>
        <color indexed="8"/>
        <rFont val="Arial"/>
        <family val="2"/>
      </rPr>
      <t>для заброса прикормки</t>
    </r>
  </si>
  <si>
    <r>
      <t>Мad Сarp</t>
    </r>
    <r>
      <rPr>
        <b/>
        <i/>
        <sz val="10"/>
        <color indexed="8"/>
        <rFont val="Arial"/>
        <family val="2"/>
      </rPr>
      <t xml:space="preserve"> Свингер с магнитными шариками </t>
    </r>
    <r>
      <rPr>
        <i/>
        <sz val="8"/>
        <color indexed="8"/>
        <rFont val="Arial"/>
        <family val="2"/>
      </rPr>
      <t>(четыре цвета)</t>
    </r>
  </si>
  <si>
    <r>
      <t xml:space="preserve">Мad Сarp </t>
    </r>
    <r>
      <rPr>
        <b/>
        <i/>
        <sz val="10"/>
        <rFont val="Arial"/>
        <family val="2"/>
      </rPr>
      <t xml:space="preserve">Беклид </t>
    </r>
    <r>
      <rPr>
        <i/>
        <sz val="10"/>
        <rFont val="Arial"/>
        <family val="2"/>
      </rPr>
      <t>с кольцом 35gr   (2шт/уп)</t>
    </r>
  </si>
  <si>
    <r>
      <t>Мad Сarp</t>
    </r>
    <r>
      <rPr>
        <b/>
        <i/>
        <sz val="10"/>
        <color indexed="8"/>
        <rFont val="Arial"/>
        <family val="2"/>
      </rPr>
      <t xml:space="preserve"> Беклид </t>
    </r>
    <r>
      <rPr>
        <i/>
        <sz val="10"/>
        <color indexed="8"/>
        <rFont val="Arial"/>
        <family val="2"/>
      </rPr>
      <t xml:space="preserve">с магнитными шариками и шнуром 65gr 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(1шт/уп)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</si>
  <si>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Мотовило </t>
    </r>
    <r>
      <rPr>
        <i/>
        <sz val="10"/>
        <color indexed="8"/>
        <rFont val="Arial"/>
        <family val="2"/>
      </rPr>
      <t>250Х27мм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</si>
  <si>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Мотовило </t>
    </r>
    <r>
      <rPr>
        <i/>
        <sz val="10"/>
        <color indexed="8"/>
        <rFont val="Arial"/>
        <family val="2"/>
      </rPr>
      <t>250Х37мм</t>
    </r>
  </si>
  <si>
    <r>
      <t>Мad Сarp</t>
    </r>
    <r>
      <rPr>
        <b/>
        <i/>
        <sz val="10"/>
        <color indexed="8"/>
        <rFont val="Arial"/>
        <family val="2"/>
      </rPr>
      <t xml:space="preserve"> Мотовило</t>
    </r>
    <r>
      <rPr>
        <i/>
        <sz val="10"/>
        <color indexed="8"/>
        <rFont val="Arial"/>
        <family val="2"/>
      </rPr>
      <t xml:space="preserve"> «Соты»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200Х50мм</t>
    </r>
  </si>
  <si>
    <r>
      <t>Мad Сarp</t>
    </r>
    <r>
      <rPr>
        <b/>
        <i/>
        <sz val="10"/>
        <rFont val="Arial"/>
        <family val="2"/>
      </rPr>
      <t xml:space="preserve"> Мотовило</t>
    </r>
    <r>
      <rPr>
        <i/>
        <sz val="10"/>
        <rFont val="Arial"/>
        <family val="2"/>
      </rPr>
      <t xml:space="preserve"> круглое самосброс (диаметр 120мм)</t>
    </r>
  </si>
  <si>
    <r>
      <t xml:space="preserve">Мad Сarp </t>
    </r>
    <r>
      <rPr>
        <b/>
        <i/>
        <sz val="10"/>
        <rFont val="Arial"/>
        <family val="2"/>
      </rPr>
      <t>Защелка для макушатника</t>
    </r>
    <r>
      <rPr>
        <i/>
        <sz val="10"/>
        <rFont val="Arial"/>
        <family val="2"/>
      </rPr>
      <t xml:space="preserve"> с QUICKCHANGE  (10шт/уп)</t>
    </r>
  </si>
  <si>
    <r>
      <t xml:space="preserve">Мad Сarp </t>
    </r>
    <r>
      <rPr>
        <b/>
        <i/>
        <sz val="10"/>
        <color indexed="10"/>
        <rFont val="Arial"/>
        <family val="2"/>
      </rPr>
      <t>Защелка для макушатника</t>
    </r>
    <r>
      <rPr>
        <i/>
        <sz val="10"/>
        <color indexed="10"/>
        <rFont val="Arial"/>
        <family val="2"/>
      </rPr>
      <t xml:space="preserve">  (10шт/уп)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</si>
  <si>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Макушатник </t>
    </r>
    <r>
      <rPr>
        <i/>
        <sz val="10"/>
        <color indexed="8"/>
        <rFont val="Arial"/>
        <family val="2"/>
      </rPr>
      <t>40 грамм</t>
    </r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</si>
  <si>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60 грамм</t>
    </r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</si>
  <si>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80 грамм</t>
    </r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</si>
  <si>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100 грамм</t>
    </r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</si>
  <si>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с макушатником 40 грамм (4 крючка)</t>
    </r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</si>
  <si>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с макушатником 60 грамм (4 крючка)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</si>
  <si>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с макушатником 80 грамм (4 крючка)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</si>
  <si>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с макушатником 100 грамм (4 крючка)</t>
    </r>
  </si>
  <si>
    <r>
      <t xml:space="preserve">Мad Сarp </t>
    </r>
    <r>
      <rPr>
        <b/>
        <i/>
        <sz val="10"/>
        <rFont val="Arial"/>
        <family val="2"/>
      </rPr>
      <t xml:space="preserve">Кормушка «Метод» </t>
    </r>
    <r>
      <rPr>
        <i/>
        <sz val="10"/>
        <rFont val="Arial"/>
        <family val="2"/>
      </rPr>
      <t>большая (45 грамм)</t>
    </r>
  </si>
  <si>
    <r>
      <t xml:space="preserve">Мad Сarp </t>
    </r>
    <r>
      <rPr>
        <b/>
        <i/>
        <sz val="10"/>
        <rFont val="Arial"/>
        <family val="2"/>
      </rPr>
      <t>Кормушка</t>
    </r>
    <r>
      <rPr>
        <b/>
        <i/>
        <sz val="10"/>
        <rFont val="Arial"/>
        <family val="2"/>
      </rPr>
      <t xml:space="preserve">«Метод» </t>
    </r>
    <r>
      <rPr>
        <i/>
        <sz val="10"/>
        <rFont val="Arial"/>
        <family val="2"/>
      </rPr>
      <t>большая (55 грамм)</t>
    </r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</si>
  <si>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большая (65 грамм)</t>
    </r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</si>
  <si>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средняя (35 грамм)</t>
    </r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</si>
  <si>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средняя (45 грамм)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</si>
  <si>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с кормушкой</t>
    </r>
    <r>
      <rPr>
        <i/>
        <sz val="10"/>
        <rFont val="Arial"/>
        <family val="2"/>
      </rPr>
      <t xml:space="preserve"> «Метод» большая 65 гр  (2 крючка) </t>
    </r>
  </si>
  <si>
    <r>
      <t xml:space="preserve">Мad Сarp </t>
    </r>
    <r>
      <rPr>
        <b/>
        <i/>
        <sz val="10"/>
        <color indexed="8"/>
        <rFont val="Arial"/>
        <family val="2"/>
      </rPr>
      <t>Снасть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с кормушкой</t>
    </r>
    <r>
      <rPr>
        <i/>
        <sz val="10"/>
        <color indexed="8"/>
        <rFont val="Arial"/>
        <family val="2"/>
      </rPr>
      <t xml:space="preserve"> «Метод» большая 55 гр  (2 крючка)  </t>
    </r>
  </si>
  <si>
    <r>
      <t>Мad Сarp</t>
    </r>
    <r>
      <rPr>
        <b/>
        <i/>
        <sz val="10"/>
        <color indexed="8"/>
        <rFont val="Arial"/>
        <family val="2"/>
      </rPr>
      <t xml:space="preserve"> Снасть с кормушкой </t>
    </r>
    <r>
      <rPr>
        <i/>
        <sz val="10"/>
        <color indexed="8"/>
        <rFont val="Arial"/>
        <family val="2"/>
      </rPr>
      <t xml:space="preserve">«Метод» большая 45 гр   (2 крючка)  </t>
    </r>
  </si>
  <si>
    <r>
      <t xml:space="preserve">Мad Сarp </t>
    </r>
    <r>
      <rPr>
        <b/>
        <i/>
        <sz val="10"/>
        <color indexed="8"/>
        <rFont val="Arial"/>
        <family val="2"/>
      </rPr>
      <t>Снасть с кормушкой</t>
    </r>
    <r>
      <rPr>
        <i/>
        <sz val="10"/>
        <color indexed="8"/>
        <rFont val="Arial"/>
        <family val="2"/>
      </rPr>
      <t xml:space="preserve"> «Метод» средняя  45 гр  (2 крючка) </t>
    </r>
  </si>
  <si>
    <r>
      <t xml:space="preserve">Мad Сarp </t>
    </r>
    <r>
      <rPr>
        <b/>
        <i/>
        <sz val="10"/>
        <rFont val="Arial"/>
        <family val="2"/>
      </rPr>
      <t>Снасть с кормушкой</t>
    </r>
    <r>
      <rPr>
        <i/>
        <sz val="10"/>
        <rFont val="Arial"/>
        <family val="2"/>
      </rPr>
      <t xml:space="preserve"> «Метод» средняя  35 гр  (2 крючка) </t>
    </r>
  </si>
  <si>
    <r>
      <t xml:space="preserve">Мad Сarp </t>
    </r>
    <r>
      <rPr>
        <b/>
        <i/>
        <sz val="10"/>
        <rFont val="Arial"/>
        <family val="2"/>
      </rPr>
      <t>Снасть с фидерной кормушкой</t>
    </r>
    <r>
      <rPr>
        <i/>
        <sz val="10"/>
        <rFont val="Arial"/>
        <family val="2"/>
      </rPr>
      <t xml:space="preserve"> 60 гр   (2 крючка) 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</si>
  <si>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30гр.),(15шт/уп)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</si>
  <si>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40гр.),(15шт/уп)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</si>
  <si>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50гр.),(15шт/уп)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</si>
  <si>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60гр.),(15шт/уп)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</si>
  <si>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</t>
    </r>
    <r>
      <rPr>
        <i/>
        <sz val="10"/>
        <color indexed="8"/>
        <rFont val="Arial"/>
        <family val="2"/>
      </rPr>
      <t xml:space="preserve"> (сетка 30гр.),(15шт/уп)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</si>
  <si>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40гр.),(15шт/уп)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</si>
  <si>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50гр.),(15шт/уп)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</si>
  <si>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60гр.),(15шт/уп)</t>
    </r>
  </si>
  <si>
    <t>Пакет PVA GC 70*100мм(10шт)</t>
  </si>
  <si>
    <t>Пакет PVA GC 85*100мм(10шт)</t>
  </si>
  <si>
    <t>Пакет PVA GC 85*120мм(10шт)</t>
  </si>
  <si>
    <t>Пакет PVA GC 85*175мм(10шт)</t>
  </si>
  <si>
    <t>Пакет PVA GC 100*150мм(10шт)</t>
  </si>
  <si>
    <t>Рукав PVA GC бабина D-25мм 5м</t>
  </si>
  <si>
    <t>Рукав PVA GC бабина D-37мм 5м</t>
  </si>
  <si>
    <t xml:space="preserve">Рукав PVA GC на трубке D-25мм 5м </t>
  </si>
  <si>
    <t xml:space="preserve">Рукав PVA GC на трубке D-37мм 5м </t>
  </si>
  <si>
    <t>Нить PVA GC 4 сплетения 20м</t>
  </si>
  <si>
    <t>Нить PVA GC 2 сплетения 50м</t>
  </si>
  <si>
    <t>Пакет PVA GC с ниткой 70*100мм(10шт)</t>
  </si>
  <si>
    <t>Пакет PVA GC с ниткой 70*120мм(10шт)</t>
  </si>
  <si>
    <t>Пакет PVA GC с ниткой 85*140мм(10шт)</t>
  </si>
  <si>
    <t>Пакет PVA GC с ниткой 85*160мм(10шт)</t>
  </si>
  <si>
    <t>Пакет PVA GC с ниткой 85*180мм(10шт)</t>
  </si>
  <si>
    <t xml:space="preserve">Рукав PVA GC на трубке D-15мм 5м </t>
  </si>
  <si>
    <t>Рукав PVA GC бабина D-15мм 5м</t>
  </si>
  <si>
    <t>Поршень GC для PVA D-17*270мм (1шт)</t>
  </si>
  <si>
    <t xml:space="preserve">Противозакручиватель  feeder </t>
  </si>
  <si>
    <t>Противозакручиватель feeder с поплавком 25см мал.</t>
  </si>
  <si>
    <t>Противозакручиватель feeder с поплавком 30см мал.</t>
  </si>
  <si>
    <t>Противозакручиватель feeder с поплавком 40см мал.</t>
  </si>
  <si>
    <t>Противозакручиватель feeder с поплавком 40см бол.</t>
  </si>
  <si>
    <t>Противозакручиватель feeder с поплавком 30см ср.</t>
  </si>
  <si>
    <t>Противозакручиватель feeder с поплавком 40см  ср.</t>
  </si>
  <si>
    <t>Противозакручиватель feeder с поплавком и кормушкой  25гр</t>
  </si>
  <si>
    <t>Противозакручиватель feeder с поплавком и кормушкой  30гр.</t>
  </si>
  <si>
    <t>Противозакручиватель feeder с поплавком и кормушкой  35гр</t>
  </si>
  <si>
    <t>GS Противозакручиватель  feeder 25 СМ чёрный (3шт/уп)</t>
  </si>
  <si>
    <t>Противозакручиватель  feeder 25 СМ чёрный (20шт/уп)</t>
  </si>
  <si>
    <t>CARP EXPERT Противозакручиватель feeder fluo (3шт/уп)</t>
  </si>
  <si>
    <t>ЕТ Противозакручиватель feeder fluo 8,5см (5шт/уп)</t>
  </si>
  <si>
    <t>ЕТ Противозакручиватель feeder fluo 12см (5шт/уп)</t>
  </si>
  <si>
    <t>ЕТ Противозакручиватель feeder S fluo (5шт/уп)</t>
  </si>
  <si>
    <t>ЕТ Противозакручиватель feeder М fluo (5шт/уп)</t>
  </si>
  <si>
    <t>GS ОТВОД на 2 крючка FEEDER 2шт (25уп/блок)</t>
  </si>
  <si>
    <t>GC Отвод 2 крючка  FEEDER S  6шт (10уп/блок) -метал</t>
  </si>
  <si>
    <t>GC Отвод 2 крючка FEEDER M  6шт  (10уп/блок) -метал</t>
  </si>
  <si>
    <t>GC Отвод 2 крючка FEEDER L   6шт  (10уп/блок) -метал</t>
  </si>
  <si>
    <t xml:space="preserve"> Крючок EXCALIBUR® (Япония)</t>
  </si>
  <si>
    <t xml:space="preserve">EXCALIBUR крючок RIVER FEEDER Black 1  </t>
  </si>
  <si>
    <t>EXCALIBUR крючок RIVER FEEDER Black 2</t>
  </si>
  <si>
    <t>EXCALIBUR крючок RIVER FEEDER Black 4</t>
  </si>
  <si>
    <t>EXCALIBUR крючок RIVER FEEDER Black 6</t>
  </si>
  <si>
    <t>EXCALIBUR крючок RIVER FEEDER Black 8</t>
  </si>
  <si>
    <t>EXCALIBUR крючок RIVER FEEDER Black 10</t>
  </si>
  <si>
    <t>EXCALIBUR крючок RIVER FEEDER Black 12</t>
  </si>
  <si>
    <t>EXCALIBUR крючок RIVER FEEDER Black 14</t>
  </si>
  <si>
    <t>EXCALIBUR крючок PELLET FEEDER Black 6</t>
  </si>
  <si>
    <t>EXCALIBUR крючок PELLET FEEDER Black 10</t>
  </si>
  <si>
    <t>EXCALIBUR крючок PELLET FEEDER Black 14</t>
  </si>
  <si>
    <t>EXCALIBUR крючок PELLET FEEDER Black 16</t>
  </si>
  <si>
    <t>EXCALIBUR крючок SWEETCORN FEEDER NS 4</t>
  </si>
  <si>
    <t>EXCALIBUR крючок SWEETCORN FEEDER NS 6</t>
  </si>
  <si>
    <t>EXCALIBUR крючок SWEETCORN FEEDER NS 8</t>
  </si>
  <si>
    <t>EXCALIBUR крючок SWEETCORN FEEDER NS 10</t>
  </si>
  <si>
    <t>EXCALIBUR крючок SWEETCORN FEEDER NS 12</t>
  </si>
  <si>
    <t>EXCALIBUR крючок SWEETCORN FEEDER NS 14</t>
  </si>
  <si>
    <t>EXCALIBUR крючок CARP CLASSIC Gold 1</t>
  </si>
  <si>
    <t>EXCALIBUR крючок CARP CLASSIC Gold 2</t>
  </si>
  <si>
    <t>EXCALIBUR крючок CARP CLASSIC Gold 4</t>
  </si>
  <si>
    <t>EXCALIBUR крючок CARP CLASSIC Gold 6</t>
  </si>
  <si>
    <t>EXCALIBUR крючок CARP CLASSIC Gold 8</t>
  </si>
  <si>
    <t>EXCALIBUR крючок CARP CLASSIC Gold 10</t>
  </si>
  <si>
    <t>EXCALIBUR крючок CARP CLASSIC Gold 12</t>
  </si>
  <si>
    <t>EXCALIBUR крючок CARP CLASSIC Gold 14</t>
  </si>
  <si>
    <t>EXCALIBUR крючок CARP CLASSIC NS 1</t>
  </si>
  <si>
    <t>EXCALIBUR крючок CARP CLASSIC NS 12</t>
  </si>
  <si>
    <t>EXCALIBUR крючок CARP CLASSIC NS 14</t>
  </si>
  <si>
    <t>EXCALIBUR крючок BREAM MATCH Brown 4</t>
  </si>
  <si>
    <t>EXCALIBUR крючок BREAM MATCH Brown 6</t>
  </si>
  <si>
    <t>EXCALIBUR крючок BREAM MATCH Brown 8</t>
  </si>
  <si>
    <t>EXCALIBUR крючок BREAM MATCH Brown 10</t>
  </si>
  <si>
    <t>EXCALIBUR крючок BREAM MATCH Brown 12</t>
  </si>
  <si>
    <t>EXCALIBUR крючок BREAM MATCH Brown 14</t>
  </si>
  <si>
    <t>EXCALIBUR крючок NASE BOLO Red 8</t>
  </si>
  <si>
    <t>EXCALIBUR крючок NASE BOLO Red 10</t>
  </si>
  <si>
    <t>EXCALIBUR крючок NASE BOLO Red 12</t>
  </si>
  <si>
    <t>EXCALIBUR крючок NASE BOLO Red 14</t>
  </si>
  <si>
    <t>EXCALIBUR крючок NASE BOLO Gold 8</t>
  </si>
  <si>
    <t>EXCALIBUR крючок NASE BOLO Gold 10</t>
  </si>
  <si>
    <t>EXCALIBUR крючок NASE BOLO Gold 12</t>
  </si>
  <si>
    <t>EXCALIBUR крючок NASE BOLO Gold 14</t>
  </si>
  <si>
    <t>EXCALIBUR крючок BREAM MAGGOT NS 6</t>
  </si>
  <si>
    <t>EXCALIBUR крючок BREAM MAGGOT NS 8</t>
  </si>
  <si>
    <t>EXCALIBUR крючок BREAM MAGGOT NS 10</t>
  </si>
  <si>
    <t>EXCALIBUR крючок BREAM MAGGOT NS 12</t>
  </si>
  <si>
    <t>EXCALIBUR крючок BREAM MAGGOT NS 14</t>
  </si>
  <si>
    <t>EXCALIBUR крючок CARP MAGGOT NS 6</t>
  </si>
  <si>
    <t>EXCALIBUR крючок CARP MAGGOT NS 8</t>
  </si>
  <si>
    <t>EXCALIBUR крючок CARP MAGGOT NS 10</t>
  </si>
  <si>
    <t>EXCALIBUR крючок CARP MAGGOT NS 12</t>
  </si>
  <si>
    <t>EXCALIBUR крючок CARP MAGGOT NS 14</t>
  </si>
  <si>
    <t>EXCALIBUR крючок BIG CORN NS 1</t>
  </si>
  <si>
    <t>EXCALIBUR крючок BIG CORN NS 4</t>
  </si>
  <si>
    <t>EXCALIBUR крючок BIG CORN NS 6</t>
  </si>
  <si>
    <t>EXCALIBUR крючок BIG CORN NS 8</t>
  </si>
  <si>
    <t>EXCALIBUR крючок BIG CORN NS 1/0</t>
  </si>
  <si>
    <t>EXCALIBUR крючок BIG CORN NS 2/0</t>
  </si>
  <si>
    <t>EXCALIBUR крючок D-KILLER NS 1</t>
  </si>
  <si>
    <t>EXCALIBUR крючок D-KILLER NS 2</t>
  </si>
  <si>
    <t>EXCALIBUR крючок D-KILLER NS 4</t>
  </si>
  <si>
    <t>EXCALIBUR крючок D-KILLER NS 8</t>
  </si>
  <si>
    <t>EXCALIBUR крючок D-KILLER NS 1/0</t>
  </si>
  <si>
    <t>EXCALIBUR крючок D-KILLER NS 2/0</t>
  </si>
  <si>
    <t>EXCALIBUR крючок BARBEL FEEDER NS 1</t>
  </si>
  <si>
    <t>EXCALIBUR крючок BARBEL FEEDER NS 2</t>
  </si>
  <si>
    <t>EXCALIBUR крючок BARBEL FEEDER NS 4</t>
  </si>
  <si>
    <t>EXCALIBUR крючок BARBEL FEEDER NS 6</t>
  </si>
  <si>
    <t>EXCALIBUR крючок BARBEL FEEDER NS 8</t>
  </si>
  <si>
    <t>EXCALIBUR крючок BARBEL FEEDER NS 10</t>
  </si>
  <si>
    <t>EXCALIBUR крючок BARBEL FEEDER NS 12</t>
  </si>
  <si>
    <t>EXCALIBUR крючок BARBEL FEEDER NS 14</t>
  </si>
  <si>
    <t xml:space="preserve"> Крючок FUDO® (Япония)</t>
  </si>
  <si>
    <t>FUDO Крючок DELTA CHINU BLACK NICKEL 2 6шт/уп.</t>
  </si>
  <si>
    <t>FUDO Крючок DELTA CHINU BLACK NICKEL 4 6шт/уп.</t>
  </si>
  <si>
    <t>FUDO Крючок DELTA CHINU BLACK NICKEL 6 6шт/уп.</t>
  </si>
  <si>
    <t>FUDO Крючок DELTA CHINU BLACK NICKEL 8 8шт/уп.</t>
  </si>
  <si>
    <t>FUDO Крючок DELTA CHINU BLACK NICKEL 10 8шт/уп.</t>
  </si>
  <si>
    <t>FUDO крючок CHINU BLACK NICKEL 1 8шт/уп</t>
  </si>
  <si>
    <t>FUDO крючок CHINU BLACK NICKEL 2 10шт/уп</t>
  </si>
  <si>
    <t>FUDO крючок CHINU BLACK NICKEL 4 12шт/уп</t>
  </si>
  <si>
    <t>FUDO крючок CHINU BLACK NICKEL 6 15шт/уп</t>
  </si>
  <si>
    <t>FUDO крючок CHINU BLACK NICKEL 8 15шт/уп</t>
  </si>
  <si>
    <t>FUDO крючок CHINU BLACK NICKEL 10 15шт/уп</t>
  </si>
  <si>
    <t>FUDO Крючок CHINU BLACK NICKEL 12 15шт/уп.</t>
  </si>
  <si>
    <t>FUDO крючок CHINU BLACK NICKEL 14 15шт/уп</t>
  </si>
  <si>
    <t>FUDO Крючок CHINU RINGED BLACK NICKEL 1 6шт/уп.</t>
  </si>
  <si>
    <t>FUDO Крючок CHINU RINGED BLACK NICKEL 2 8шт/уп.</t>
  </si>
  <si>
    <t>FUDO Крючок CHINU RINGED BLACK NICKEL 3/0 4шт/уп.</t>
  </si>
  <si>
    <t>Крючок FUDO CHINU TEFLON COATED 2 10шт/уп.</t>
  </si>
  <si>
    <t>Крючок FUDO CHINU TEFLON COATED 4 12шт/уп.</t>
  </si>
  <si>
    <t>Крючок FUDO CHINU TEFLON COATED 6 12шт/уп.</t>
  </si>
  <si>
    <t>Крючок FUDO CHINU TEFLON COATED 8 15шт/уп.</t>
  </si>
  <si>
    <t>Крючок FUDO CHINU TEFLON COATED 10 15шт/уп.</t>
  </si>
  <si>
    <t>Крючок FUDO CHINU W/RING TEFLON COATED 1 6шт/уп.</t>
  </si>
  <si>
    <t>Крючок FUDO CHINU W/RING TEFLON COATED 2 8шт/уп.</t>
  </si>
  <si>
    <t>FUDO крючок SODE BLACK NICKEL 6 10шт/уп</t>
  </si>
  <si>
    <t>FUDO крючок SODE BLACK NICKEL 8 12шт/уп</t>
  </si>
  <si>
    <t>FUDO крючок SODE BLACK NICKEL 14 15шт/уп</t>
  </si>
  <si>
    <t>FUDO крючок SODE BLACK NICKEL 16 15шт/уп</t>
  </si>
  <si>
    <t>FUDO крючок SODE BLACK NICKEL 18 15шт/уп</t>
  </si>
  <si>
    <t>FUDO Крючок NEMURI SEIGO BLACK NICKEL 1 6шт/уп.</t>
  </si>
  <si>
    <t>FUDO Крючок NEMURI SEIGO BLACK NICKEL 2 7шт/уп.</t>
  </si>
  <si>
    <t>FUDO Крючок NEMURI SEIGO BLACK NICKEL 4 8шт/уп.</t>
  </si>
  <si>
    <t>FUDO Крючок NEMURI SEIGO BLACK NICKEL 6 8шт/уп.</t>
  </si>
  <si>
    <t>FUDO Крючок NEMURI SEIGO BLACK NICKEL 8 10шт/уп.</t>
  </si>
  <si>
    <t>FUDO Крючок NEMURI SEIGO BLACK NICKEL 10 10шт/уп.</t>
  </si>
  <si>
    <t>FUDO крючок CHICKA BLACK NICKEL 6 10шт/уп</t>
  </si>
  <si>
    <t>FUDO крючок CHICKA BLACK NICKEL 8 12шт/уп</t>
  </si>
  <si>
    <t>FUDO крючок CHICKA BLACK NICKEL 10 12шт/уп</t>
  </si>
  <si>
    <t>FUDO крючок CHICKA BLACK NICKEL 14 15шт/уп</t>
  </si>
  <si>
    <t>FUDO Крючок CHICKA BLACK NICKEL 16 15шт/уп.</t>
  </si>
  <si>
    <t>FUDO Крючок CHICKA BLACK NICKEL 18 15шт/уп.</t>
  </si>
  <si>
    <t>FUDO крючок SB CHINU BLACK NICKEL 2 6шт/уп</t>
  </si>
  <si>
    <t>FUDO крючок SB CHINU BLACK NICKEL 4 6шт/уп</t>
  </si>
  <si>
    <t>FUDO крючок SB CHINU BLACK NICKEL 6 6шт/уп</t>
  </si>
  <si>
    <t>FUDO крючок SB CHINU BLACK NICKEL 8 8шт/уп</t>
  </si>
  <si>
    <t>FUDO крючок SB CHINU BLACK NICKEL 10 8шт/уп</t>
  </si>
  <si>
    <t>FUDO крючок CARP BLACK NICKEL 1 5шт/уп</t>
  </si>
  <si>
    <t>FUDO крючок CARP BLACK NICKEL 2 6шт/уп</t>
  </si>
  <si>
    <t>FUDO крючок CARP BLACK NICKEL 4 6шт/уп</t>
  </si>
  <si>
    <t>FUDO Крючок CARP TEFLONOS 1 6шт/уп</t>
  </si>
  <si>
    <t>FUDO Крючок CARP TEFLONOS 2 6шт/уп</t>
  </si>
  <si>
    <t>FUDO крючок CARP TEFLONOS 4 6DB/CS</t>
  </si>
  <si>
    <t xml:space="preserve"> Крючок MARUTO® (Япония)</t>
  </si>
  <si>
    <t>MARUTO Крючок B988BD  1 BLACK NICKEL 10шт/уп</t>
  </si>
  <si>
    <t>MARUTO Крючок B988BD  2 BLACK NICKEL 10шт/уп</t>
  </si>
  <si>
    <t>MARUTO Крючок 9411  6 GOLD 10шт/уп</t>
  </si>
  <si>
    <t>MARUTO Крючок 9411  8 GOLD 10шт/уп</t>
  </si>
  <si>
    <t>MARUTO Крючок 9411  10 GOLD 10шт/уп</t>
  </si>
  <si>
    <t>MARUTO Крючок 9411  12 GOLD 10шт/уп</t>
  </si>
  <si>
    <t>MARUTO Крючок 9411  12 BLACK NICKEL 10шт/уп</t>
  </si>
  <si>
    <t>MARUTO крючок 9624  1 GOLD 10шт/уп</t>
  </si>
  <si>
    <t>MARUTO крючок 9624  4 GOLD 10шт/уп</t>
  </si>
  <si>
    <t>MARUTO крючок 9624  6 GOLD 10шт/уп</t>
  </si>
  <si>
    <t>MARUTO крючок 9624  8 GOLD 10шт/уп</t>
  </si>
  <si>
    <t>MARUTO крючок 9624  10 GOLD 10шт/уп</t>
  </si>
  <si>
    <t>MARUTO крючок 9624  12 GOLD 10шт/уп</t>
  </si>
  <si>
    <t>MARUTO крючок 9624  1 BLACK NICKEL 10шт/уп</t>
  </si>
  <si>
    <t>MARUTO крючок 9624  4 BLACK NICKEL 10шт/уп</t>
  </si>
  <si>
    <t>MARUTO крючок 9624  6 BLACK NICKEL 10шт/уп</t>
  </si>
  <si>
    <t>MARUTO крючок 9624  8 BLACK NICKEL 10шт/уп</t>
  </si>
  <si>
    <t>MARUTO крючок 9624  10 BLACK NICKEL 10шт/уп</t>
  </si>
  <si>
    <t>MARUTO крючок 9644  1 GOLD 10шт/уп</t>
  </si>
  <si>
    <t>MARUTO крючок 9644  2 GOLD 10шт/уп</t>
  </si>
  <si>
    <t>MARUTO крючок 9644  8 GOLD 10шт/уп</t>
  </si>
  <si>
    <t>MARUTO крючок 9644  10 GOLD 10шт/уп</t>
  </si>
  <si>
    <t>MARUTO крючок 9644  12 GOLD 10шт/уп</t>
  </si>
  <si>
    <t>MARUTO крючок 9644  14 GOLD 10шт/уп</t>
  </si>
  <si>
    <t>MARUTO крючок 9644  1/0 GOLD 10шт/уп</t>
  </si>
  <si>
    <t>MARUTO крючок 9644  2/0 GOLD 10шт/уп</t>
  </si>
  <si>
    <t>MARUTO крючок 9644  1 BLACK NICKEL 10шт/уп</t>
  </si>
  <si>
    <t>MARUTO крючок 9644  2 BLACK NICKEL 10шт/уп</t>
  </si>
  <si>
    <t>MARUTO Крючок 9644  4 BLACK NICKEL 10шт/уп</t>
  </si>
  <si>
    <t>MARUTO Крючок 9644  8 BLACK NICKEL 10шт/уп</t>
  </si>
  <si>
    <t>MARUTO крючок 9644  10 BLACK NICKEL 10шт/уп</t>
  </si>
  <si>
    <t>MARUTO крючок 9644  12 BLACK NICKEL 10шт/уп</t>
  </si>
  <si>
    <t>MARUTO крючок 9644  14 BLACK NICKEL 10шт/уп</t>
  </si>
  <si>
    <t>MARUTO крючок 9644  1/0 BLACK NICKEL 10шт/уп</t>
  </si>
  <si>
    <t>MARUTO крючок 9644  2/0 BLACK NICKEL 10шт/уп</t>
  </si>
  <si>
    <t>MARUTO Крючок 521  1 BLACK NICKEL 10шт/уп</t>
  </si>
  <si>
    <t>MARUTO Крючок 521  2 BLACK NICKEL 10шт/уп</t>
  </si>
  <si>
    <t>MARUTO Крючок 521  4 BLACK NICKEL 10шт/уп</t>
  </si>
  <si>
    <t>MARUTO Крючок 521  6 BLACK NICKEL 10шт/уп</t>
  </si>
  <si>
    <t>MARUTO Крючок 521  8 BLACK NICKEL 10шт/уп</t>
  </si>
  <si>
    <t>MARUTO Крючок 521  10 BLACK NICKEL 10шт/уп</t>
  </si>
  <si>
    <t>MARUTO Крючок 521  12 BLACK NICKEL 10шт/уп</t>
  </si>
  <si>
    <t>MARUTO Крючок 521  14 BLACK NICKEL 10шт/уп</t>
  </si>
  <si>
    <t>MARUTO Крючок 521  1/0 BLACK NICKEL 10шт/уп</t>
  </si>
  <si>
    <t>MARUTO Крючок 4340  1 NICKEL 10шт/уп</t>
  </si>
  <si>
    <t>MARUTO Крючок  4340  1/0 NICKEL 10шт/уп</t>
  </si>
  <si>
    <t>MARUTO Крючок  4340  2/0 NICKEL 10шт/уп</t>
  </si>
  <si>
    <t>MARUTO Крючок  4340  3/0 NICKEL 10шт/уп</t>
  </si>
  <si>
    <t>MARUTO Крючок  4340  5/0 NICKEL 10шт/уп</t>
  </si>
  <si>
    <t>MARUTO Крючок  4340  6/0 NICKEL 10шт/уп</t>
  </si>
  <si>
    <t>MARUTO Крючок 380 MZ-BN 6     10шт/уп</t>
  </si>
  <si>
    <t>MARUTO Крючок 380 MZ-BN 8     10шт/уп</t>
  </si>
  <si>
    <t>MARUTO Крючок 380 MZ-BN 10   10шт/уп</t>
  </si>
  <si>
    <t>MARUTO Крючок 380 MZ-BN 12   10шт/уп</t>
  </si>
  <si>
    <t>MARUTO Крючок 380 MZ-BN 14(10шт/уп)</t>
  </si>
  <si>
    <t>MARUTO Крючок 380 MZ-BN 16(10шт/уп)</t>
  </si>
  <si>
    <t>MARUTO Крючок 9423-G 8 (10шт/уп)</t>
  </si>
  <si>
    <t>MARUTO Крючок 9423-G 12 (10шт/уп)</t>
  </si>
  <si>
    <t>MARUTO Крючок 9423-G 14 (10шт/уп)</t>
  </si>
  <si>
    <t xml:space="preserve">К р ю ч к и </t>
  </si>
  <si>
    <t>GS Kрючок с поводком SODE 6 GOLD 10шт</t>
  </si>
  <si>
    <t>GS Kрючок с поводком SODE 8 GOLD 10шт</t>
  </si>
  <si>
    <t>GS Kрючок с поводком SODE 10 GOLD 10шт</t>
  </si>
  <si>
    <t>GS Kрючок с поводком SODE 12 GOLD 10шт</t>
  </si>
  <si>
    <t>GS Kрючок с поводком SODE 14 GOLD 10шт</t>
  </si>
  <si>
    <t>GS Kрючок с поводком SODE 6 NICKEL 10шт</t>
  </si>
  <si>
    <t>GS Kрючок с поводком SODE 8 NICKEL 10шт</t>
  </si>
  <si>
    <t>GS Kрючок с поводком SODE 10 NICKEL 10шт</t>
  </si>
  <si>
    <t>GS Kрючок с поводком SODE 12 NICKEL 10шт</t>
  </si>
  <si>
    <t>GS Kрючок с поводком SODE 14 NICKEL 10шт</t>
  </si>
  <si>
    <t>GS Kрючок с поводком SODE 6 RED  10шт</t>
  </si>
  <si>
    <t>GS Kрючок с поводком SODE 8 RED  10шт</t>
  </si>
  <si>
    <t>GS Kрючок с поводком SODE 10 RED  10шт</t>
  </si>
  <si>
    <t>GS Kрючок с поводком SODE 12 RED 10шт</t>
  </si>
  <si>
    <t>GS Kрючок с поводком SODE 14 RED 10шт</t>
  </si>
  <si>
    <t>GS Kрючок с поводком CHINU 6 GOLD 10шт</t>
  </si>
  <si>
    <t>GS Kрючок с поводком CHINU 8 GOLD 10шт</t>
  </si>
  <si>
    <t>GS Kрючок с поводком CHINU 10 GOLD 10шт</t>
  </si>
  <si>
    <t>GC Крючок  BAITHOLDER (11716) SIZE:8   50шт/уп.</t>
  </si>
  <si>
    <t>GC Крючок  BAITHOLDER (11716) SIZE:10   50шт/уп.</t>
  </si>
  <si>
    <t>GC Крючок  BAITHOLDER (11716) SIZE:4    50шт/уп.</t>
  </si>
  <si>
    <t>GC Крючок  BAITHOLDER (11716) SIZE:1/0  50шт/уп.</t>
  </si>
  <si>
    <t>GC Крючок  BAITHOLDER (11716) SIZE:2/0  50шт/уп.</t>
  </si>
  <si>
    <t>GC Крючок  BAITHOLDER (11716) SIZE:3/0  20шт/уп.</t>
  </si>
  <si>
    <t>GC Крючок  BAITHOLDER (11716) SIZE:4/0  20шт/уп.</t>
  </si>
  <si>
    <t>GC Крючок  BAITHOLDER (11716) SIZE:5/0  20шт/уп.</t>
  </si>
  <si>
    <t>GC Крючок  BAITHOLDER (11716) SIZE:8/0  10шт/уп.</t>
  </si>
  <si>
    <t>GC Крючок  СARP-111G   W/RING 1/0 10шт/уп</t>
  </si>
  <si>
    <t>GC Крючок  СARP-111G   W/RING 1    10шт/уп</t>
  </si>
  <si>
    <t>GC Крючок  СARP-111G   W/RING 2    10шт/уп</t>
  </si>
  <si>
    <t>GC Крючок  СARP-111G   W/RING 4    10шт/уп</t>
  </si>
  <si>
    <t>GC Крючок  СARP-111G   W/RING 6    10шт/уп</t>
  </si>
  <si>
    <t>GC Крючок  СARP-111G   W/RING 8    10шт/уп</t>
  </si>
  <si>
    <t>GC Крючок  СARP-111G   W/RING 10  10шт/уп</t>
  </si>
  <si>
    <t>GC Крючок  СARP-GOLD 1/0 8шт/уп</t>
  </si>
  <si>
    <t>GC Крючок  СARP-GOLD 1 10шт/уп</t>
  </si>
  <si>
    <t>GC Крючок  СARP-GOLD 2 10шт/уп</t>
  </si>
  <si>
    <t>GC Крючок  СARP-GOLD 4 10шт/уп</t>
  </si>
  <si>
    <t>GC Крючок  СARP-GOLD 6 12шт/уп</t>
  </si>
  <si>
    <t>GC Крючок  СARP-GOLD 8 12шт/уп</t>
  </si>
  <si>
    <t>GC Крючок  СARP-GOLD 10 12шт/уп</t>
  </si>
  <si>
    <t>GC Крючок  СARP-BLACK ( 141 ) 1/0 8шт/уп</t>
  </si>
  <si>
    <t>GC Крючок  СARP-BLACK ( 141 ) 1 10шт/уп</t>
  </si>
  <si>
    <t>GC Крючок  СARP-BLACK ( 141 ) 2 10шт/уп</t>
  </si>
  <si>
    <t>GC Крючок  СARP-BLACK ( 141 ) 4 10шт/уп</t>
  </si>
  <si>
    <t>GC Крючок  СARP-BLACK ( 141 ) 6 12шт/уп</t>
  </si>
  <si>
    <t>GC Крючок  СARP-BLACK ( 141 ) 8 12шт/уп</t>
  </si>
  <si>
    <t>GC Крючок  СARP-BLACK ( 141 ) 10 12шт/уп</t>
  </si>
  <si>
    <t>КРЮЧОК Kamatsu® (Япония)</t>
  </si>
  <si>
    <t xml:space="preserve">КРЮЧОК Kamatsu (K-001) Sode №4G - R   (10кр/уп) </t>
  </si>
  <si>
    <t>КРЮЧОК Kamatsu (K-001) Sode №6G - R (10шт/уп)</t>
  </si>
  <si>
    <t xml:space="preserve">КРЮЧОК Kamatsu (K-001) Sode №8G - R (10шт/уп) </t>
  </si>
  <si>
    <t xml:space="preserve"> КРЮЧОК Kamatsu (K-001) Sode №10G - R (10шт/уп) </t>
  </si>
  <si>
    <t xml:space="preserve">КРЮЧОК Kamatsu (K-001) Sode №12G - R (10шт/уп) </t>
  </si>
  <si>
    <t>КРЮЧОК Kamatsu (K-001) Sode №6BLN - R (10шт/уп)</t>
  </si>
  <si>
    <t xml:space="preserve">КРЮЧОК Kamatsu (K-001) Sode №8BLN - R (10шт/уп) </t>
  </si>
  <si>
    <t xml:space="preserve">КРЮЧОК Kamatsu (K-001) Sode №10BLN - R (10шт/уп) </t>
  </si>
  <si>
    <t xml:space="preserve">КРЮЧОК Kamatsu (K-001) Sode №12BLN - R (10шт/уп) </t>
  </si>
  <si>
    <t xml:space="preserve"> КРЮЧОК Kamatsu (K-002) Tomaru №8G - R (10шт/уп) </t>
  </si>
  <si>
    <t>КРЮЧОК Kamatsu (K-002) Tomaru №7BLN - R (10шт/уп)</t>
  </si>
  <si>
    <t>КРЮЧОК Kamatsu (K-002) Tomaru №10BLN - R (10шт/уп)</t>
  </si>
  <si>
    <t xml:space="preserve">КРЮЧОК Kamatsu (K-002) Tomaru №12BLN - R (10шт/уп) </t>
  </si>
  <si>
    <t>КРЮЧОК Kamatsu (K-003) Kaizu №8G - R (10шт/уп)</t>
  </si>
  <si>
    <t xml:space="preserve">КРЮЧОК Kamatsu (K-003) Kaizu №10G - R (10шт/уп) </t>
  </si>
  <si>
    <t xml:space="preserve">КРЮЧОК Kamatsu (K-003) Kaizu №6BLN - R (10шт/уп) </t>
  </si>
  <si>
    <t xml:space="preserve">КРЮЧОК Kamatsu (K-003) Kaizu №8BLN - R (10шт/уп) </t>
  </si>
  <si>
    <t xml:space="preserve">КРЮЧОК Kamatsu (K-0011) Toyko №12BLN - R (10шт/уп) </t>
  </si>
  <si>
    <t xml:space="preserve">КРЮЧОК Kamatsu (K-0011) Toyko №12R - R (10шт/уп) </t>
  </si>
  <si>
    <t>КРЮЧОК Kamatsu (K-0011) Toyko №14R - R (10шт/уп)</t>
  </si>
  <si>
    <t xml:space="preserve">КРЮЧОК Kamatsu (K-0071) Okiami №6BLN - R (5шт/уп) </t>
  </si>
  <si>
    <t xml:space="preserve">КРЮЧОК Kamatsu (K-0071) Okiami №8BLN - R (5шт/уп) </t>
  </si>
  <si>
    <t xml:space="preserve">КРЮЧОК Kamatsu (K-0071) Okiami №10BLN - R (5шт/уп) </t>
  </si>
  <si>
    <t xml:space="preserve">КРЮЧОК Kamatsu (K-0071) Okiami №12BLN - R (5шт/уп) </t>
  </si>
  <si>
    <t xml:space="preserve">КРЮЧОК Kamatsu (K-006) Iseama №4G - R (10шт/уп) </t>
  </si>
  <si>
    <t xml:space="preserve">КРЮЧОК Kamatsu (K-006) Iseama №6G - R (10шт/уп) </t>
  </si>
  <si>
    <t xml:space="preserve">КРЮЧОК Kamatsu (K-006) Iseama №8G - R (10шт/уп) </t>
  </si>
  <si>
    <t xml:space="preserve">КРЮЧОК Kamatsu (K-006) Iseama №10G - R (10шт/уп) </t>
  </si>
  <si>
    <t xml:space="preserve">КРЮЧОК Kamatsu (K-006) Iseama №4BLN - R (10шт/уп) </t>
  </si>
  <si>
    <t xml:space="preserve">КРЮЧОК Kamatsu (K-006) Iseama №6BLN - R (10шт/уп) </t>
  </si>
  <si>
    <t xml:space="preserve">КРЮЧОК Kamatsu (K-006) Iseama №8BLN - R (10шт/уп) </t>
  </si>
  <si>
    <t xml:space="preserve">КРЮЧОК Kamatsu (K-006) Iseama №10BLN - R (10шт/уп) </t>
  </si>
  <si>
    <t xml:space="preserve">КРЮЧОК Kamatsu (K-007) Chinu №4G - R (10шт/уп) </t>
  </si>
  <si>
    <t xml:space="preserve">КРЮЧОК Kamatsu (K-007) Chinu №2BLN - R (10шт/уп) </t>
  </si>
  <si>
    <t xml:space="preserve">КРЮЧОК Kamatsu (K-007) Chinu №6BLN - R (10шт/уп) </t>
  </si>
  <si>
    <t xml:space="preserve">КРЮЧОК Kamatsu (K-007) Chinu №8BLN - R (10шт/уп) </t>
  </si>
  <si>
    <t xml:space="preserve">КРЮЧОК Kamatsu (K-007) Chinu №4BR - R (10шт/уп) </t>
  </si>
  <si>
    <t xml:space="preserve">КРЮЧОК Kamatsu (K-007) Chinu №6BR - R (10шт/уп) </t>
  </si>
  <si>
    <t xml:space="preserve">КРЮЧОК Kamatsu (K-007) Chinu №8BR - R (10шт/уп) </t>
  </si>
  <si>
    <t xml:space="preserve">КРЮЧОК Kamatsu (K-007) Chinu №10BR - R (10шт/уп) </t>
  </si>
  <si>
    <t>КРЮЧОК Kamatsu (K-010) Umitanago №6BLN - R (10шт/уп)</t>
  </si>
  <si>
    <t>КРЮЧОК Kamatsu (K-010) Umitanago №8BLN - R (10шт/уп)</t>
  </si>
  <si>
    <t xml:space="preserve">КРЮЧОК Kamatsu (K-010) Umitanago №10BLN - R (10шт/уп) </t>
  </si>
  <si>
    <t xml:space="preserve">КРЮЧОК Kamatsu (K-010) Umitanago №6BR - R (10шт/уп) </t>
  </si>
  <si>
    <t>КРЮЧОК Kamatsu (K-010) Umitanago №8BR- R (10шт/уп)</t>
  </si>
  <si>
    <t xml:space="preserve">КРЮЧОК Kamatsu (K-010) Umitanago №12BR - R (10шт/уп) </t>
  </si>
  <si>
    <t xml:space="preserve">КРЮЧОК Kamatsu (K-012) Funa №12G - R (10шт/уп) </t>
  </si>
  <si>
    <t xml:space="preserve">КРЮЧОК Kamatsu (K-012) Funa №6BLN - R (10шт/уп) </t>
  </si>
  <si>
    <t>КРЮЧОК Kamatsu (K-012) Funa №8BLN - R (10шт/уп)</t>
  </si>
  <si>
    <t xml:space="preserve">КРЮЧОК Kamatsu (K-012) Funa №10BLN - R (10шт/уп) </t>
  </si>
  <si>
    <t xml:space="preserve">КРЮЧОК Kamatsu (K-012) Funa №12BLN - R (10шт/уп) </t>
  </si>
  <si>
    <t xml:space="preserve">КРЮЧОК Kamatsu (K-014) Koiso №4G - R (10шт/уп) </t>
  </si>
  <si>
    <t xml:space="preserve">КРЮЧОК Kamatsu (K-014) Koiso №2BLN - R (10шт/уп) </t>
  </si>
  <si>
    <t xml:space="preserve">КРЮЧОК Kamatsu (K-014) Koiso №4BLN - R (10шт/уп) </t>
  </si>
  <si>
    <t xml:space="preserve">КРЮЧОК Kamatsu (K-014) Koiso №8BLN - R (10шт/уп) </t>
  </si>
  <si>
    <t xml:space="preserve">КРЮЧОК Kamatsu (K-014) Koiso №8BR - R (10шт/уп) </t>
  </si>
  <si>
    <t>КРЮЧОК Kamatsu (K-014) Koiso №10BR - R (10шт/уп)</t>
  </si>
  <si>
    <t xml:space="preserve">КРЮЧОК Kamatsu (K-017) Maruseigo №4BLN - R (10шт/уп) </t>
  </si>
  <si>
    <t xml:space="preserve">КРЮЧОК Kamatsu (K-017) Maruseigo №6BLN - R (10шт/уп) </t>
  </si>
  <si>
    <t>КРЮЧОК Kamatsu (K-017) Maruseigo №8BLN - R (10шт/уп)</t>
  </si>
  <si>
    <t xml:space="preserve">КРЮЧОК Kamatsu (K-115) Senyo №1BLN - R (10шт/уп) </t>
  </si>
  <si>
    <t xml:space="preserve">КРЮЧОК Kamatsu (K-115) Senyo №2BLN - R (10шт/уп) </t>
  </si>
  <si>
    <t>КРЮЧОК Kamatsu (K-115) Senyo №4BLN - R (10шт/уп)</t>
  </si>
  <si>
    <t xml:space="preserve">КРЮЧОК Kamatsu (K-115) Senyo №6BLN - R (10шт/уп) </t>
  </si>
  <si>
    <t xml:space="preserve">КРЮЧОК Kamatsu (K-115) Senyo №8BLN - R (10шт/уп) </t>
  </si>
  <si>
    <t xml:space="preserve">КРЮЧОК Kamatsu (K-115) Senyo №10BLN - R (10шт/уп) </t>
  </si>
  <si>
    <t>КРЮЧОК Kamatsu (K-115) Senyo №12BLN - R (10шт/уп)</t>
  </si>
  <si>
    <t xml:space="preserve">КРЮЧОК Kamatsu (K-115) Senyo №4/0BLN - R (5шт/уп) </t>
  </si>
  <si>
    <t xml:space="preserve">КРЮЧОК Kamatsu (K-021) DX-Aji №2G - R (5шт/уп) </t>
  </si>
  <si>
    <t>КРЮЧОК Kamatsu (K-021) DX-Aji №6G - R (5шт/уп)</t>
  </si>
  <si>
    <t xml:space="preserve">КРЮЧОК Kamatsu (K-021) DX-Aji №4BLN - R (5шт/уп) </t>
  </si>
  <si>
    <t>КРЮЧОК Kamatsu (K-021) DX-Aji №6BLN - R (5шт/уп)</t>
  </si>
  <si>
    <t xml:space="preserve">КРЮЧОК Kamatsu (K-021) DX-Aji №6BL - R (5шт/уп) </t>
  </si>
  <si>
    <t xml:space="preserve">КРЮЧОК Kamatsu (K-111) Limeric №2BLN - R (10шт/уп) </t>
  </si>
  <si>
    <t xml:space="preserve">КРЮЧОК Kamatsu (K-111) Limeric №4BLN - R (10шт/уп) </t>
  </si>
  <si>
    <t xml:space="preserve">КРЮЧОК Kamatsu (K-111) Limeric №6BLN - R (10шт/уп) </t>
  </si>
  <si>
    <t xml:space="preserve">КРЮЧОК Kamatsu (K-111) Limeric №8BLN - R (10шт/уп) </t>
  </si>
  <si>
    <t xml:space="preserve">КРЮЧОК Kamatsu (K-111) Limeric №10BLN - R (10шт/уп) </t>
  </si>
  <si>
    <t>КРЮЧОК Kamatsu (K-1101) Baitholder №4BLN - R (5шт/уп)</t>
  </si>
  <si>
    <t xml:space="preserve">КРЮЧОК Kamatsu (K-1101) Baitholder №8BLN - R (5шт/уп) </t>
  </si>
  <si>
    <t>КРЮЧОК Kamatsu (K-1101) Baitholder №10BLN - R (5шт/уп)</t>
  </si>
  <si>
    <t xml:space="preserve">КРЮЧОК Kamatsu (K-1201) Miyako №4BLN - R (10шт/уп) </t>
  </si>
  <si>
    <t>КРЮЧОК Kamatsu (K-1201) Miyako №10BLN - R (10шт/уп)</t>
  </si>
  <si>
    <t xml:space="preserve">КРЮЧОК Kamatsu (K-720) Hanako №4BLN - R (10шт/уп) </t>
  </si>
  <si>
    <t>КРЮЧОК Kamatsu (K-720) Hanako №6BLN - R (10шт/уп)</t>
  </si>
  <si>
    <t xml:space="preserve">КРЮЧОК Kamatsu (K-720) Hanako №8BLN - R (10шт/уп) </t>
  </si>
  <si>
    <t xml:space="preserve">КРЮЧОК Kamatsu (K-720) Hanako №10BLN - R (10шт/уп) </t>
  </si>
  <si>
    <t>КРЮЧОК Kamatsu (K-720) Hanako №12BLN - R (10шт/уп) -</t>
  </si>
  <si>
    <t xml:space="preserve">КРЮЧОК Kamatsu (K-11044) Kayo Heavy Carp №2BLN - R (5шт/уп) </t>
  </si>
  <si>
    <t>КРЮЧОК Kamatsu (K-11044) Kayo Heavy Carp №8BL - R (5шт/уп)</t>
  </si>
  <si>
    <t xml:space="preserve">КРЮЧОК Kamatsu (K-421) Okayu №8BLN - R (10шт/уп) </t>
  </si>
  <si>
    <t xml:space="preserve">КРЮЧОК Kamatsu (K-421) Okayu №10BLN - R (10шт/уп) </t>
  </si>
  <si>
    <t xml:space="preserve">КРЮЧОК Kamatsu (K-421) Okayu №12BLN - R (10шт/уп) </t>
  </si>
  <si>
    <t>КРЮЧОК  Kamatsu (K-7505) Yarazu №4BLN - R (10шт/уп)</t>
  </si>
  <si>
    <t xml:space="preserve">КРЮЧОК  Kamatsu (K-6315) Chika №8BLN - R (10шт/уп) </t>
  </si>
  <si>
    <t xml:space="preserve">КРЮЧОК  Kamatsu (K-6315) Chika №10BLN - R (10шт/уп) </t>
  </si>
  <si>
    <t xml:space="preserve">КРЮЧОК  Kamatsu (K-6315) Chika №12BLN - R (10шт/уп) </t>
  </si>
  <si>
    <t xml:space="preserve">КРЮЧОК  Kamatsu (K-6315) Chika №14BLN - R (10шт/уп) </t>
  </si>
  <si>
    <t xml:space="preserve">КРЮЧОК  Kamatsu (K-101) Hayabe №4BLN - R (10шт/уп) </t>
  </si>
  <si>
    <t xml:space="preserve">КРЮЧОК  Kamatsu (K-101) Hayabe №6BLN - R (10шт/уп) </t>
  </si>
  <si>
    <t xml:space="preserve">КРЮЧОК  Kamatsu (K-101) Hayabe №8BLN - R (10шт/уп) </t>
  </si>
  <si>
    <t xml:space="preserve">КРЮЧОК  Kamatsu (K-101) Hayabe №10BLN - R (10шт/уп) </t>
  </si>
  <si>
    <t>КРЮЧОК  Kamatsu (K-9007) Streamer №2BLN - R (10шт/уп)</t>
  </si>
  <si>
    <t xml:space="preserve">КРЮЧОК  Kamatsu (K-807) Koi-Bari №6BLN - R (10шт/уп) </t>
  </si>
  <si>
    <t xml:space="preserve">КРЮЧОК  Kamatsu (K-805) Yamato №6BLN - R (7шт/уп) </t>
  </si>
  <si>
    <t xml:space="preserve">КРЮЧОК  Kamatsu (K-803) Kiji №4BLN - R (10шт/уп) </t>
  </si>
  <si>
    <t>КРЮЧОК  Kamatsu (K-803) Kiji №6BLN - R (10шт/уп)</t>
  </si>
  <si>
    <t>КРЮЧОК  Kamatsu (K-802) Matsui №6BLN - R (10шт/уп)</t>
  </si>
  <si>
    <t>Крючок Mustad® (Норвегия)</t>
  </si>
  <si>
    <t>Крючок Mustad CS Match 00286A №6(10шт)</t>
  </si>
  <si>
    <t>Крючок Mustad CS Match 00286A №10(10шт)</t>
  </si>
  <si>
    <t>Крючок Mustad CS Soft Bait 00496 №8(10шт)*</t>
  </si>
  <si>
    <t>Крючок Mustad CS Hollow 00515 №10(10шт)</t>
  </si>
  <si>
    <t>Крючок Mustad CS Hollow 00530 №4(10шт)</t>
  </si>
  <si>
    <t>Крючок Mustad CS Hollow 00530 №8(10шт)</t>
  </si>
  <si>
    <t>Крючок Mustad CS Hollow 00530 №10(10шт)</t>
  </si>
  <si>
    <t>Крючок Mustad двойник Limerick 03674R №1(25шт)</t>
  </si>
  <si>
    <t>Крючок Mustad UP/LP Feeder Power 10650BLN №4(10шт)*</t>
  </si>
  <si>
    <t>Крючок Mustad UP/LP Feeder Power 10650BLN №6(10шт)*</t>
  </si>
  <si>
    <t>Крючок Mustad UP/LP Carp Power 10657NPBLN №8(10шт)</t>
  </si>
  <si>
    <t>Крючок Mustad CS Crystal Hook 31380 №6(10шт)</t>
  </si>
  <si>
    <t>Крючок Mustad CS Crystal Hook 31380 №12(10шт)</t>
  </si>
  <si>
    <t>Крючок Mustad CS Crystal Hook 31380 №14(10шт)</t>
  </si>
  <si>
    <t>Крючок Mustad UP/LP Carp Corn 60151G №8(10шт)*</t>
  </si>
  <si>
    <t>Крючок Mustad UP Carp X-1 60500BLN №1(10шт)</t>
  </si>
  <si>
    <t>Tройник Mustad  Round 35647 фасовка №8 (100шт)</t>
  </si>
  <si>
    <t>Tройник  Mustad  Round 35647R фасовка №2 (100шт)</t>
  </si>
  <si>
    <t>Tройник Mustad  Round 35647R фасовка №12 (100шт)</t>
  </si>
  <si>
    <t>Крючок Mustad дж.CS Jig O'shaug.91715BR №1/0 (50шт)</t>
  </si>
  <si>
    <t>Крючок Mustad дж.CS Jig O'shaug.91715BR №4/0 (50шт)</t>
  </si>
  <si>
    <t>Крючок Mustad дж.CS Jig O'shaug.91715BR №3/0 (50шт)</t>
  </si>
  <si>
    <t>Крючок Mustad дж.CS Jig O'shaug.91715BR №2/0 (50шт)</t>
  </si>
  <si>
    <t>Крючок Mustad дж.CS Jig O'shaug.91715BR №5/0 (50шт)</t>
  </si>
  <si>
    <t>Крючок Mustad дж.CS Jig O'shaug.91715BR №1 (50шт)</t>
  </si>
  <si>
    <t>Крючок Mustad дж.CS Jig O'shaug.91715BR №2 (50шт)</t>
  </si>
  <si>
    <t>Заводное кольцо №0 (400шт)</t>
  </si>
  <si>
    <t>Заводное кольцо №1 (400шт)</t>
  </si>
  <si>
    <t>Заводное кольцо №2 (400шт)</t>
  </si>
  <si>
    <t>Заводное кольцо №3 (400шт)</t>
  </si>
  <si>
    <t>Заводное кольцо №4 (400шт)</t>
  </si>
  <si>
    <t>Заводное кольцо №5 (400шт)</t>
  </si>
  <si>
    <t>`Вертушка GC бочонок №1(10*8шт)*</t>
  </si>
  <si>
    <t>Вертушка GC американка №1(10*8шт)</t>
  </si>
  <si>
    <t>Вертушка GC американка №2(10*8шт)</t>
  </si>
  <si>
    <t>Вертушка GC американка №14(10*12шт)</t>
  </si>
  <si>
    <t>Вертушка Globe бочонок №7(200шт)</t>
  </si>
  <si>
    <t>Вертушка Globe бочонок №8(200шт)</t>
  </si>
  <si>
    <t>Вертушка Globe бочонок №9(200шт)</t>
  </si>
  <si>
    <t>Вертушка Globe бочонок №10(200шт)</t>
  </si>
  <si>
    <t>Вертушка Globe бочонок №12(200шт)</t>
  </si>
  <si>
    <t>Вертушка Globe американка №2(200шт)</t>
  </si>
  <si>
    <t>Вертушка Globe американка №12(200шт)</t>
  </si>
  <si>
    <t>Вертушка Globe тройная №7(200шт)</t>
  </si>
  <si>
    <t>Вертушка Globe тройная №8(200шт)</t>
  </si>
  <si>
    <t>Вертушка Globe тройная №9(200шт)</t>
  </si>
  <si>
    <t>Вертушка Globe тройная №10(200шт)</t>
  </si>
  <si>
    <t>Код</t>
  </si>
  <si>
    <t xml:space="preserve">CZ2977                                  </t>
  </si>
  <si>
    <t>CZ5237</t>
  </si>
  <si>
    <t>CZ5282</t>
  </si>
  <si>
    <t>CZ5299</t>
  </si>
  <si>
    <t>CZ5473</t>
  </si>
  <si>
    <t>B-220</t>
  </si>
  <si>
    <t>B-220С</t>
  </si>
  <si>
    <t>B-240</t>
  </si>
  <si>
    <t>B-240C</t>
  </si>
  <si>
    <t>B-260</t>
  </si>
  <si>
    <t>B-260N</t>
  </si>
  <si>
    <t>B-260Р</t>
  </si>
  <si>
    <t>B-260N/P</t>
  </si>
  <si>
    <t>B-280</t>
  </si>
  <si>
    <t>B-280Р</t>
  </si>
  <si>
    <t>B-280N</t>
  </si>
  <si>
    <t>B-280N/P</t>
  </si>
  <si>
    <t>BT- 270</t>
  </si>
  <si>
    <t>BT- 290</t>
  </si>
  <si>
    <t>BT- 310</t>
  </si>
  <si>
    <t>BT- 330</t>
  </si>
  <si>
    <t>BT- 290S</t>
  </si>
  <si>
    <t>BT- 310S</t>
  </si>
  <si>
    <t>BT- 330S</t>
  </si>
  <si>
    <t>BT- 360S</t>
  </si>
  <si>
    <t>BT- 420S</t>
  </si>
  <si>
    <t>BN- 330S</t>
  </si>
  <si>
    <t>BN- 360S</t>
  </si>
  <si>
    <t>Товар, отмеченный красным цветом - временно отсутствует.</t>
  </si>
  <si>
    <t>НАЗВА</t>
  </si>
  <si>
    <t>Удилища ЕТ , GS</t>
  </si>
  <si>
    <t>Уд.б/к GS VIKING 2,00m</t>
  </si>
  <si>
    <t>Уд.б/к GS VIKING 3,00m</t>
  </si>
  <si>
    <t>Уд.б/к GS VIKING 4,00m</t>
  </si>
  <si>
    <t>Уд.б/к GS VIKING 5,00m</t>
  </si>
  <si>
    <t>Уд.б/к GS VIKING 6,00m</t>
  </si>
  <si>
    <t>Уд.б/к GS VIKING 7,00m</t>
  </si>
  <si>
    <t>Уд.б/к GS VIKING 8,00m</t>
  </si>
  <si>
    <t>Уд. ET VIKING BOLO 3,00m</t>
  </si>
  <si>
    <t>Уд. ET VIKING BOLO 4,00m</t>
  </si>
  <si>
    <t>Уд. ET VIKING BOLO 5,00m</t>
  </si>
  <si>
    <t>Уд. ET VIKING BOLO 6,00m</t>
  </si>
  <si>
    <t>Уд.б/к ET VIKING PLUS 3,00M</t>
  </si>
  <si>
    <t>Уд.б/к ET VIKING PLUS 4,00M</t>
  </si>
  <si>
    <t>Уд.б/к ET VIKING PLUS 5,00M</t>
  </si>
  <si>
    <t>Уд.б/к ET VIKING PLUS 6,00M</t>
  </si>
  <si>
    <t>Уд.б/к ET VIKING PLUS 7,00M</t>
  </si>
  <si>
    <t>Уд.б/к ET RUBIN POLE   IM7  4,00m</t>
  </si>
  <si>
    <t>Уд.б/к ET RUBIN POLE   IM7  5,00m</t>
  </si>
  <si>
    <t>Уд.б/к ET RUBIN POLE   IM7  6,00m</t>
  </si>
  <si>
    <t>Уд. з/к ET RUBIN BOLO  IM7 3,00m</t>
  </si>
  <si>
    <t>Уд. з/к ET RUBIN BOLO  IM7 4,00m</t>
  </si>
  <si>
    <t>Уд. з/к ET RUBIN BOLO  IM7 5,00m</t>
  </si>
  <si>
    <t>Уд. з/к ET RUBIN BOLO  IM7 6,00m</t>
  </si>
  <si>
    <t>Уд. ET TORPEDO BOLO  IM7 (10-30г) 4,00m</t>
  </si>
  <si>
    <t>Уд. ET TORPEDO BOLO  IM7 (10-30г) 5,00m</t>
  </si>
  <si>
    <t>Уд. ET TORPEDO BOLO  IM7 (10-30г) 6,00m</t>
  </si>
  <si>
    <t>Уд. ET SPECIAL POWER POLE 5,00m</t>
  </si>
  <si>
    <t>Уд.б/к ET POWER POLE IM8+kevlar  4,00m</t>
  </si>
  <si>
    <t>Уд.б/к ET POWER POLE IM8+kevlar  5,00m</t>
  </si>
  <si>
    <t>Уд.б/к ET POWER POLE IM8+kevlar  6,00m</t>
  </si>
  <si>
    <t>Уд.б/к  ET EXCALIBUR POLE 6,00m</t>
  </si>
  <si>
    <t>Уд.б/к  ET EXCALIBUR POLE 7,00m</t>
  </si>
  <si>
    <t>Уд.б/к ET EXCALIBUR POLE 8,00m</t>
  </si>
  <si>
    <t>Уд.б/к  ET EXCALIBUR POLE 9,00m</t>
  </si>
  <si>
    <t>Уд.б/к ET BLACK SPIDER POLE IM8 4,00m</t>
  </si>
  <si>
    <t>Уд.б/к ET BLACK SPIDER POLE IM8 5,00m</t>
  </si>
  <si>
    <t>Уд.б/к ET BLACK SPIDER POLE IM8 6,00m</t>
  </si>
  <si>
    <t>Уд. з/к ET BLACK SPIDER BOLO IM8 5,00m</t>
  </si>
  <si>
    <t>Уд. з/к ET BLACK SPIDER BOLO IM8 6,00m</t>
  </si>
  <si>
    <t>Уд. б/к ET RIVERADO POLE IM6 4,00m</t>
  </si>
  <si>
    <t>Уд. б/к ET RIVERADO POLE IM6 5,00m</t>
  </si>
  <si>
    <t>Уд. б/к ET RIVERADO POLE IM6 6,00m</t>
  </si>
  <si>
    <t>Уд. з/к ET RIVERADO BOLO IM6 A5-20g 3,00m</t>
  </si>
  <si>
    <t>Уд. з/к ET RIVERADO BOLO IM6 A5-20g 4,00m</t>
  </si>
  <si>
    <t>Уд. з/к ET RIVERADO BOLO IM6 A5-20g 5,00m</t>
  </si>
  <si>
    <t>Уд.з/к ET RIVERADO BOLO IM6 A5-20g 6,00m</t>
  </si>
  <si>
    <t>Уд.б/к ET BLADE POLE IM12  5,00m</t>
  </si>
  <si>
    <t>Уд.б/к ET BLADE POLE IM12  6,00m</t>
  </si>
  <si>
    <t>Уд.б/к ET BLADE POLE IM12  7,00m</t>
  </si>
  <si>
    <t>Уд.б/к ET BLADE POLE IM12  8,00m</t>
  </si>
  <si>
    <t>Уд.з/к ET BLADE BOLO IM12  5,00m</t>
  </si>
  <si>
    <t>Уд.з/к ET BLADE BOLO IM12  6,00m</t>
  </si>
  <si>
    <t>Уд.з/к ET BLADE BOLO IM12  7,00m</t>
  </si>
  <si>
    <t>Уд.з/к ET BLADE BOLO IM12  8,00m</t>
  </si>
  <si>
    <t>Уд.б/к  ET LUX POLE  IM7 4,00m</t>
  </si>
  <si>
    <t>Уд.б/к ET LUX POLE  IM7 5,00m</t>
  </si>
  <si>
    <t>Уд.б/к ET LUX POLE  IM7 6,00m</t>
  </si>
  <si>
    <t>Уд.з/к  ET SUPREME  BOLO  IM7 4,00m</t>
  </si>
  <si>
    <t>Уд.з/к  ET SUPREME  BOLO  IM7 5,00m</t>
  </si>
  <si>
    <t>Уд.з/к  ET SUPREME  BOLO  IM7 6,00m</t>
  </si>
  <si>
    <t>Уд. з/к  ET SILVER BOLO IM8 4,00m</t>
  </si>
  <si>
    <t>Уд. з/к  ET SILVER BOLO IM8 5,00m</t>
  </si>
  <si>
    <t>Уд. з/к  ET SILVER BOLO IM8 6,00m</t>
  </si>
  <si>
    <t>Уд.б/к ET BRAVO CARP POLE IM8 4,00m</t>
  </si>
  <si>
    <t xml:space="preserve">Уд.б/к ET BENZAR POLE ULTRA LIGHT IM12  7,00m </t>
  </si>
  <si>
    <t xml:space="preserve">Уд.б/к ET BENZAR POLE ULTRA LIGHT IM12  8,00m </t>
  </si>
  <si>
    <t xml:space="preserve">Уд.б/к ET BENZAR POLE ULTRA LIGHT IM12  9,00m </t>
  </si>
  <si>
    <t xml:space="preserve">FEEDER </t>
  </si>
  <si>
    <t>Уд. ET TELEFEEDER HEAVY 3,60m</t>
  </si>
  <si>
    <t>Уд. ET PRESIDENT DX KEVLAR HEAVY FEEDER 3,60M</t>
  </si>
  <si>
    <t>Уд. ET PRESIDENT DX KEVLAR HEAVY FEEDER 3,90M</t>
  </si>
  <si>
    <t>Уд. ET PRESIDENT DX KEVLAR HEAVY FEEDER 4,20m</t>
  </si>
  <si>
    <t>Уд. ET PRESIDENT DX KEVLAR HEAVY FEEDER 4,50m</t>
  </si>
  <si>
    <t>Уд. ET BRUTAL FEEDER 160g 3,60m</t>
  </si>
  <si>
    <t>Уд. ET POWER FEEDER 150g 3,60m</t>
  </si>
  <si>
    <t>Уд.  ET POWER FEEDER 150g 3,90m</t>
  </si>
  <si>
    <t>Уд.  ET POWER FEEDER 150g 4,20m</t>
  </si>
  <si>
    <t>Уд. ET POWER PICKER HEAVY 3,00m</t>
  </si>
  <si>
    <t>Уд. ET ZOOM FEEDER 3,60m/4,20m</t>
  </si>
  <si>
    <t>Уд. ET CARP EXPERT FEEDER 3,60m</t>
  </si>
  <si>
    <t>Уд.  ET EMERALD FEEDER 3,60m</t>
  </si>
  <si>
    <t>Уд.  ET RUBIN FEEDER 3,60m</t>
  </si>
  <si>
    <t>Уд. ET BLACK SPIDER FEEDER 3,60m</t>
  </si>
  <si>
    <t>BOT ET RUBIN MATCH-FEEDER 3,60M</t>
  </si>
  <si>
    <t>Уд. ET COMPETITION FEEDER 3,60m</t>
  </si>
  <si>
    <t>Уд. ET LUX FEEDER 3,60m</t>
  </si>
  <si>
    <t>Уд. ET FEEDER BLADE 3,60m</t>
  </si>
  <si>
    <t>Уд. ET BREAM FEEDER 3,60m</t>
  </si>
  <si>
    <t>Уд. ET PICKER BLADE 2,70m</t>
  </si>
  <si>
    <t>Уд. ET PICKER BLADE 3,00m</t>
  </si>
  <si>
    <t>Уд.  ET COMPETITION PICKER 2,70m</t>
  </si>
  <si>
    <t>Уд.  ET COMPETITION PICKER 3,00m</t>
  </si>
  <si>
    <t>Уд. ET EXCALIBUR FEEDER 3,60m</t>
  </si>
  <si>
    <t>Уд. GS THUNDER FEEDER (40-80гр) 3,60m</t>
  </si>
  <si>
    <t>Уд. GS STORM FEEDER   (40-80гр) 3,60m</t>
  </si>
  <si>
    <t xml:space="preserve">BOILIE </t>
  </si>
  <si>
    <t>Уд.  GS BOILIE 3,30м  3lbs 2 секции</t>
  </si>
  <si>
    <t>Уд.  GS BOILIE 3,60м  3lbs 2 секции</t>
  </si>
  <si>
    <t>Уд. GS BOILIE  3,30м  3lbs 3 секции.</t>
  </si>
  <si>
    <t>Уд. GS BOILIE  3,60м  3lbs 3 секции.</t>
  </si>
  <si>
    <t>Уд. GS TGV BOILIE 3,60m 3lbs 2секции</t>
  </si>
  <si>
    <t>Уд GS TGV BOILIE 3,60m 3lbs 3 секции.</t>
  </si>
  <si>
    <t>Уд. ET BLACK SPIDER BOILIE 3,60m 3lbs 3секции.</t>
  </si>
  <si>
    <t>Уд. ET MESH BOILIE 3,60m 2,5lbs 3секции.</t>
  </si>
  <si>
    <t>Уд. ET PRESIDENT BOILIE DX-KEVLAR 3lbs  3,60m 2 секции</t>
  </si>
  <si>
    <t>Уд. ET PRESIDENT BOILIE DX-KEVLAR 3lbs 3,60m  3 секции</t>
  </si>
  <si>
    <t>Уд. ET PRESIDENT BOILIE DX-KEVLAR 3lbs 3,90m 3 секции</t>
  </si>
  <si>
    <t>Уд. ET CARP EXPERT BOILIE 3lbs 3,60m 3секции</t>
  </si>
  <si>
    <t>Уд. ET CARP EXPERT BOILIE 3lbs 3,60m   2 секции</t>
  </si>
  <si>
    <t>Уд. ET RUBIN BOILIE 3,60m 3lbs 2секции</t>
  </si>
  <si>
    <t>Уд. ET RUBIN BOILIE 3,60m 3lbs 3секции</t>
  </si>
  <si>
    <t>Уд. ET POWER CARP 30 3,60m 3lbs 2секции</t>
  </si>
  <si>
    <t>Уд. ET POWER CARP 30 3,90m 3lbs 2секции</t>
  </si>
  <si>
    <t>Уд. ET POWER CARP 30 3,60m 3lbs 3секции</t>
  </si>
  <si>
    <t>Уд. ET POWER CARP 30 3,90m 3lbs 3секции</t>
  </si>
  <si>
    <t>Уд. ET POWER CARP 35 3,60m 3,5lbs 2секции</t>
  </si>
  <si>
    <t>Уд. ET POWER CARP 35 3,90m 3,5lbs 2секции</t>
  </si>
  <si>
    <t>Уд. ET POWER CARP 40 3,60m 4lbs 2секции</t>
  </si>
  <si>
    <t>Уд. ET POWER CARP 40 3,90m 4lbs 2секции</t>
  </si>
  <si>
    <t>Уд. ET GOLDEN CARP 3lbs 3,60m 2 секции..</t>
  </si>
  <si>
    <t>Уд. ET GOLDEN CARP 3lbs 3,60m 3 секции..</t>
  </si>
  <si>
    <t>Уд. ET CARP EXPERT KEVLAR TeleBOILIE 3,60m</t>
  </si>
  <si>
    <t>Уд. ET CARP EXPERT KEVLAR TeleBOILIE 3,90m</t>
  </si>
  <si>
    <t>Уд. ET CARP BLADE 3lbs 3,60m 2секции</t>
  </si>
  <si>
    <t>Уд. ET CARP BLADE 3lbs 3,90m 2секции</t>
  </si>
  <si>
    <t>Уд. ET LONG CAST 3,5lbs 3,60m 2секции</t>
  </si>
  <si>
    <t>Уд. ET LONG CAST 3,5lbs 3,90m 2секции</t>
  </si>
  <si>
    <t>Уд. CARP EXPERT SLIM 3lbs 3,60m 2секции</t>
  </si>
  <si>
    <t>Уд. CARP EXPERT SLIM 3lbs 3,60m 3секции</t>
  </si>
  <si>
    <t>Уд. CARP EXPERT SLIM 3lbs 3,90m 2секции</t>
  </si>
  <si>
    <t>Уд. CARP EXPERT SLIM 3lbs 3,90m 3секции</t>
  </si>
  <si>
    <t>Уд. CARP EXPERT LONG CAST 3lbs 3,60m 2секции</t>
  </si>
  <si>
    <t>Уд. CARP EXPERT LONG CAST 3lbs 3,60m 3секции</t>
  </si>
  <si>
    <t>Уд. CARP EXPERT LONG CAST 3lbs 3,90m 2секции</t>
  </si>
  <si>
    <t>Уд. CARP EXPERT LONG CAST 3lbs 3,90m 3секции</t>
  </si>
  <si>
    <t>Уд. CARP EXPERT SPOD 5lbs 3,75m 2секции</t>
  </si>
  <si>
    <t>Уд. CARP EXPERT ELITE  IM12  3lbs 3,60m 2секции</t>
  </si>
  <si>
    <t>Уд. CARP EXPERT ELITE  IM12  3lbs 3,90m 2секции</t>
  </si>
  <si>
    <t>Уд. CARP EXPERT ELITE CAST  IM12  3,5lbs 3,90m 2секции</t>
  </si>
  <si>
    <t xml:space="preserve">MATCH </t>
  </si>
  <si>
    <t>Уд. GS PURPLE MATCH 5-20g 3,90m</t>
  </si>
  <si>
    <t>Уд. ET EMERALD MATCH 3,90M</t>
  </si>
  <si>
    <t>Уд. ET RUBIN MATCH 3,90m</t>
  </si>
  <si>
    <t>Уд. ET RUBIN MATCH 4,20m</t>
  </si>
  <si>
    <t>Уд. ET BLACK SPIDER MATCH 3,90m</t>
  </si>
  <si>
    <t>Уд. ET BLACK SPIDER MATCH 4,20m</t>
  </si>
  <si>
    <t>Уд. ET CLASSIC BREAM MATCH 5-25g 3,90m</t>
  </si>
  <si>
    <t>Уд. ET CLASSIC BREAM MATCH 5-25g 4,20m</t>
  </si>
  <si>
    <t>Уд. ET CLASSIC STRONG CARP MATCH II. 5-30гр. 3,90m</t>
  </si>
  <si>
    <t>Уд. ET CLASSIC STRONG CARP MATCH II. 5-30гр. 4,20m</t>
  </si>
  <si>
    <t>Уд. CARP EXPERT MATCH 3,90m</t>
  </si>
  <si>
    <t>Уд. CARP EXPERT MATCH 4,20m</t>
  </si>
  <si>
    <t>Уд. ET POWER MATCH 3,90m</t>
  </si>
  <si>
    <t>Уд. ET POWER MATCH 4,20m</t>
  </si>
  <si>
    <t xml:space="preserve">Уд. ET DANNY HULK Tele match   4,00m  20-50g </t>
  </si>
  <si>
    <t>Уд. ET KEVLAR HULK Tele match  4,50m 20-80g</t>
  </si>
  <si>
    <t>Уд ET NEGRA MATCH 3,60m</t>
  </si>
  <si>
    <t>Уд ET NEGRA MATCH 3,90m</t>
  </si>
  <si>
    <t>Спининг  штекер</t>
  </si>
  <si>
    <t>Спин ARNO 60 30-60g 2,40m</t>
  </si>
  <si>
    <t>Спин ARNO 60 30-60g 2,70m</t>
  </si>
  <si>
    <t>Спин. ARNO 120 60-120g 2,70m</t>
  </si>
  <si>
    <t>Спин. ARNO 120 60-120g 3,00m</t>
  </si>
  <si>
    <t>Спин ARNO 300 200-300g 2,40m</t>
  </si>
  <si>
    <t>Спин ARNO 300 200-300g 2,70m</t>
  </si>
  <si>
    <t>Спин. ARNO 300 200-300g 3,00m</t>
  </si>
  <si>
    <t>Уд. GS TGV SPIN 15-40g 2,40m 2 секции</t>
  </si>
  <si>
    <t>Уд. GS TGV SPIN 20-60g 2,70m 2 секции.</t>
  </si>
  <si>
    <t>Уд. GS TGV SPIN 30-80g 3,00m 2 секции</t>
  </si>
  <si>
    <t>Спин. ET PERCH BLADE UL 1,80m  ІМ12</t>
  </si>
  <si>
    <t>Спин. ET PERCH BLADE UL 2,10m  ІМ12</t>
  </si>
  <si>
    <t>Спин. ET PERCH BLADE UL 2,40m  ІМ12</t>
  </si>
  <si>
    <t>Спин. ET SKILL I 2-10g 6'6" 1,98m FUJI в тубусе</t>
  </si>
  <si>
    <t>Спин. ET SKILL I 2-10g 7' 2,10m FUJI в тубусе</t>
  </si>
  <si>
    <t>Уд.  ET SKILL III 2,10m</t>
  </si>
  <si>
    <t>Уд.  ET SKILL III 2,40m</t>
  </si>
  <si>
    <t>Спин. ET CLASSIC ZANDER TRIO 20-50g 3,00m   3 секции.</t>
  </si>
  <si>
    <t>Спин. ET CLASSIC ZANDER TRIO 20-50g 3,40m  3 секции.</t>
  </si>
  <si>
    <t>Спин. ET CLASSIC PIKE TRIO 30-60g 3,00m     3 секции.</t>
  </si>
  <si>
    <t>Спин. ET CLASSIC PIKE TRIO 30-60g 3,40m  3 секции.</t>
  </si>
  <si>
    <t>Спин. GS ADVANCER SPIN-M 30-60g 3,00m</t>
  </si>
  <si>
    <t>Спин. GS ADVANCER SPIN-H 50-100g 3,00m</t>
  </si>
  <si>
    <t>Спин.  ET SPIN BLADE 0-10g 1,80m</t>
  </si>
  <si>
    <t>Спин. ET SPIN BLADE 10-30g 3,00m</t>
  </si>
  <si>
    <t>Спин.  ET SPIN BLADE 30-80g 2,70m</t>
  </si>
  <si>
    <t>Спин.  ET SPIN BLADE 30-80g 3,00m</t>
  </si>
  <si>
    <t>Спин.  ET SPIN BLADE 30-80g 3,30m</t>
  </si>
  <si>
    <t>Уд. ET EXCALIBUR SPIN 1,80m 5-20g</t>
  </si>
  <si>
    <t>Уд. ET EXCALIBUR SPIN 2,10m 10-30g</t>
  </si>
  <si>
    <t>Уд. ET EXCALIBUR SPIN 2,40m 25-50g</t>
  </si>
  <si>
    <t>Уд. ET EXCALIBUR SPIN 2,70m 30-60g</t>
  </si>
  <si>
    <t>Уд. ET EXCALIBUR SPIN 3,00m 30-60g</t>
  </si>
  <si>
    <t>Уд. ET TORPEDO  SPIN 5-25g 1,98m</t>
  </si>
  <si>
    <t>Уд.  ET RUBIN SPIN SH 2-15g 1,98m</t>
  </si>
  <si>
    <t>Уд.  ET RUBIN SPIN 15-30g 2,10m</t>
  </si>
  <si>
    <t>Уд.  ET RUBIN SPIN SH 5-20g 2,10m</t>
  </si>
  <si>
    <t>Уд.  ET RUBIN SPIN 20-40g 2,40m</t>
  </si>
  <si>
    <t>Уд.  ET RUBIN SPIN SH 15-30g 2,40m</t>
  </si>
  <si>
    <t>Уд.  ET RUBIN SPIN 20-50g 2,70m</t>
  </si>
  <si>
    <t>Уд.  ET RUBIN SPIN 40-80g 3,00m</t>
  </si>
  <si>
    <t>Спин. ET PRESIDENT DX-KEVLAR 20-40g 2,10m</t>
  </si>
  <si>
    <t>Спин.  ET PRESIDENT DX-KEVLAR 20-40g 2,40m</t>
  </si>
  <si>
    <t>Спин. ET PRESIDENT DX-KEVLAR 20-40g 2,70m</t>
  </si>
  <si>
    <t>Спин. ET PRESIDENT DX-KEVLAR 20-40g 3,00m</t>
  </si>
  <si>
    <t>Спин. ET PRESIDENT DX-KEVLAR 40-80g 3,00m</t>
  </si>
  <si>
    <t>Спин. ET SILURO 200-300g 2,40m</t>
  </si>
  <si>
    <t>Спин. GS CLC CARP 2S 40-80g 2,40m</t>
  </si>
  <si>
    <t>Спин. GS CLC CARP 2S 40-80g 2,70m</t>
  </si>
  <si>
    <t>Спин. GS CLC CARP 2S 40-80g 3,00m</t>
  </si>
  <si>
    <t>Спин GS DUNA "CLC" 300-500g 2,70m</t>
  </si>
  <si>
    <t>Спин GS DUNA "CLC" 300-500g 3,00m</t>
  </si>
  <si>
    <t>Уд. ET RUBIN CARP 50-150g 2,70m</t>
  </si>
  <si>
    <t>Уд. ET RUBIN CARP 50-150g 3,00m</t>
  </si>
  <si>
    <t>Уд. ET RUBIN CARP 50-150g 3,30m</t>
  </si>
  <si>
    <t>Спин. GS MOBY DICK "CLC" 500-700g 2,10m</t>
  </si>
  <si>
    <t>Спин. GS MOBY DICK "CLC" 500-700g 2,40m</t>
  </si>
  <si>
    <t>Спин.GS MOBY DICK "CLC" 500-700g 2,70m</t>
  </si>
  <si>
    <t>телескоп</t>
  </si>
  <si>
    <t>GS TRAVEL SPIN  1,65м (спин+катушка+снасти)</t>
  </si>
  <si>
    <t>Спин. GS STORM 40-80g 2,70m</t>
  </si>
  <si>
    <t>Спин. GS STORM 40-80g 3,00m</t>
  </si>
  <si>
    <t>Спин. GS STORM 40-80g 3,30m</t>
  </si>
  <si>
    <t>Спин. GS MMV TELE UNIVERSAL 10-30g 2,10m</t>
  </si>
  <si>
    <t>Спин. GS MMV TELE UNIVERSAL 20-40g 2,40m</t>
  </si>
  <si>
    <t>Спин. GS MMV TELE UNIVERSAL 30-60g 2,70m</t>
  </si>
  <si>
    <t>Спин. GS MMV TELE UNIVERSAL 40-80g 3,00m</t>
  </si>
  <si>
    <t>Спин. GS MMV TELE UNIVERSAL 40-80g 3,60M</t>
  </si>
  <si>
    <t>Уд. GS HOLIDAY  40-80g  3,00m</t>
  </si>
  <si>
    <t>Спин. GS TELE CARP HEAVY "CLC SERIE"  100-200  3,00м</t>
  </si>
  <si>
    <t>Уд. ET RUBIN TELECARP 60-120g 3,60m</t>
  </si>
  <si>
    <t>Уд. ET RUBIN TELECARP 60-120g 3,90m</t>
  </si>
  <si>
    <t>Удилища  KAMASAKI®  Japan</t>
  </si>
  <si>
    <t>KAMASAKI Уд. MED.-HEAVY FEEDER.60-90g/3,60m</t>
  </si>
  <si>
    <t>KAMASAKI Уд. HEAVY  FEEDER.80-120g/3,60m</t>
  </si>
  <si>
    <t>KAMASAKI Уд. EXCLUSIVE CARP 3,60m 2,75LB</t>
  </si>
  <si>
    <t>KAMASAKI Уд. EXCLUSIVE CARP 3,60m 3,00LB</t>
  </si>
  <si>
    <t>KAMASAKI Уд. EXCLUSIVE CARP 3,90m 3,50LB</t>
  </si>
  <si>
    <t>KAMASAKI Уд. POWER CARP 3,60м  3,0LBS</t>
  </si>
  <si>
    <t>Удилища   GOLDEN CATCH®</t>
  </si>
  <si>
    <t>Спиннинг GC Nirvana 2-10гр 2.10м</t>
  </si>
  <si>
    <t>Спиннинг L.Winder Athlete 20-40гр 2.10м</t>
  </si>
  <si>
    <t>Спиннинг L.Winder Athlete 20-40гр 2.40м</t>
  </si>
  <si>
    <t>Спиннинг L.Winder Athlete 20-40гр 2.70м</t>
  </si>
  <si>
    <t xml:space="preserve">Спиннинг Golden Lady стекло 2.40м 50-100гр </t>
  </si>
  <si>
    <t xml:space="preserve">Спиннинг Golden Lady стекло 2.70м 50-100гр </t>
  </si>
  <si>
    <t>Спиннинг GC Sprinter IM6 10-30гр 2.10м</t>
  </si>
  <si>
    <t>Спиннинг GC Sprinter IM6 10-30гр 2.40м</t>
  </si>
  <si>
    <t>Спиннинг GC Sprinter IM6 10-30гр 2.70м</t>
  </si>
  <si>
    <t>Спиннинг GC Nirvana 4-21гр 2.55м</t>
  </si>
  <si>
    <t>Спиннинг GC Nirvana 4-21гр 2.85м</t>
  </si>
  <si>
    <t xml:space="preserve">Уд. Viva Night Stalker джокерная 3.6м </t>
  </si>
  <si>
    <t xml:space="preserve">Уд. Viva Night Stalker джокерная 4.5м  </t>
  </si>
  <si>
    <t xml:space="preserve">Уд. Viva Night Stalker джокерная 5.4м </t>
  </si>
  <si>
    <t>Удилища  Tica®</t>
  </si>
  <si>
    <t xml:space="preserve">Спиннинг Tica Cobro Rod 10-30гр 2.44м </t>
  </si>
  <si>
    <t xml:space="preserve">Спиннинг Tica Graphite SEHA624402 14-42гр 2.44м </t>
  </si>
  <si>
    <t xml:space="preserve">Спиннинг Tica Graphite SEHA427402 10-21гр 2.74м </t>
  </si>
  <si>
    <t xml:space="preserve">Спиннинг Tica Graphite SEHA627402 14-42гр 2.74м </t>
  </si>
  <si>
    <t>Фидер Tica Crystal Multitip 3.30-3.90м</t>
  </si>
  <si>
    <t>Фидер Tica Feedback 3.90m 140гр</t>
  </si>
  <si>
    <t>Фидер Tica Master Feeder 300гр 5.0m</t>
  </si>
  <si>
    <t xml:space="preserve">Уд. Tica POWERFUL  с/к 5.00м </t>
  </si>
  <si>
    <t xml:space="preserve">Уд. Tica POWERFUL  с/к 6.00м </t>
  </si>
  <si>
    <t xml:space="preserve">Уд. Tica POWERFUL   б/к 6.00м </t>
  </si>
  <si>
    <t>Спиннинг Ryobi®,Berkley ®</t>
  </si>
  <si>
    <t>Спиннинг Ryobi Jackdaw Z902ML 8-25гр 2.70м</t>
  </si>
  <si>
    <t>Спиннинг Berkley Phazer spinning 2 802 M 12-30 Spin  2,4м</t>
  </si>
  <si>
    <t>Спиннинг Berkley Phazer spinning 2 902 M 15-40 Spin  2,7м</t>
  </si>
  <si>
    <t>Катушка Gold Star, Energo Team</t>
  </si>
  <si>
    <t>Катушка  GS TOURIST NG 30 5подш</t>
  </si>
  <si>
    <t>Катушка  GS TOURIST NG 50 5подш</t>
  </si>
  <si>
    <t>Катушка GS TOP FIGHTER PLUS RD 30 3подш</t>
  </si>
  <si>
    <t>Катушка GS TOP FIGHTER PLUS RD 40 3подш</t>
  </si>
  <si>
    <t>Катушка GS TOP FIGHTER PLUS RD 50 3подш</t>
  </si>
  <si>
    <t>Катушка GS TOP FIGHTER PLUS RD 60 3подш</t>
  </si>
  <si>
    <t>Катушка GS HOLIDAY 50</t>
  </si>
  <si>
    <t>Катушка ET TOP FIGHTER PLUS 30 с леской 1подш</t>
  </si>
  <si>
    <t>Катушка ET TOP FIGHTER PLUS 40 с леской 1подш</t>
  </si>
  <si>
    <t>Катушка ET TOP FIGHTER PLUS 50 с леской 1подш.</t>
  </si>
  <si>
    <t>Катушка  GS GALOPPER F10 3подш</t>
  </si>
  <si>
    <t>Катушка  GS GALOPPER F20 3подш</t>
  </si>
  <si>
    <t>Катушка  GS GALOPPER F30 3подш</t>
  </si>
  <si>
    <t>Катушка ET LONG CAST 6000 13+1подш..(+1al)</t>
  </si>
  <si>
    <t>Катушка ET LONG CAST 8000 13+1подш. (+1al+1gr)</t>
  </si>
  <si>
    <t>Катушка ET LONG CAST 11000 13+1подш</t>
  </si>
  <si>
    <t>Катушка CARP EXPERT LONG CAST байтранер 7000 7+1подш.(4,1:1)</t>
  </si>
  <si>
    <t>Катушка CARP EXPERT LONG CAST байтранер 9000 7+1подш.(4,1:1)</t>
  </si>
  <si>
    <t>Катушка ET MONACO NG 05 3+1подш</t>
  </si>
  <si>
    <t>Катушка ET MONACO NG 10 3+1подш</t>
  </si>
  <si>
    <t>Катушка ET MONACO NG 20 3+1подш</t>
  </si>
  <si>
    <t>Катушка ET MONACO NG 30 3+1подш</t>
  </si>
  <si>
    <t>Катушка ET MONACO NG 40 3+1подш</t>
  </si>
  <si>
    <t>Катушка GS THUNDER 10 1подш</t>
  </si>
  <si>
    <t>Катушка GS THUNDER 20 1подш</t>
  </si>
  <si>
    <t>Катушка GS THUNDER 30 1подш</t>
  </si>
  <si>
    <t>Катушка GS THUNDER 40 1подш</t>
  </si>
  <si>
    <t>Катушка GS THUNDER 50 1подш</t>
  </si>
  <si>
    <t>Катушка GS THUNDER 60 1подш</t>
  </si>
  <si>
    <t>Катушка GS TORPEDO 30 1подш</t>
  </si>
  <si>
    <t>Катушка GS TORPEDO 40 1подш</t>
  </si>
  <si>
    <t>Катушка GS TORPEDO 50 1подш</t>
  </si>
  <si>
    <t>Катушка GS VIKING BOLO 10</t>
  </si>
  <si>
    <t>Катушка GS VIKING BOLO 20</t>
  </si>
  <si>
    <t>Катушка ET EMERALD BOLO 4подш</t>
  </si>
  <si>
    <t>Катушка ET BLACK SPIDER BOLO 3+1подш</t>
  </si>
  <si>
    <t>Катушка GS CYKLONE NG 30 7подш.+ 1шп</t>
  </si>
  <si>
    <t>Катушка GS CYKLONE NG 40 7подш.+ 1шп</t>
  </si>
  <si>
    <t>Катушка GS CYKLONE NG 50 7подш.+ 1шп</t>
  </si>
  <si>
    <t>Катушка  ET COMET RUNNER NG 40 7+1подш. байтранер</t>
  </si>
  <si>
    <t>Катушка  ET COMET RUNNER NG 50 7+1подш. байтранер</t>
  </si>
  <si>
    <t>Катушка ET EXTREME SPIN 2000 5+1подш</t>
  </si>
  <si>
    <t>Катушка ET EXTREME SPIN 3000 5+1подш</t>
  </si>
  <si>
    <t>Катушка ET EXTREME SPIN 4000 5+1подш</t>
  </si>
  <si>
    <t>Катушка ET EXTREME SPIN 5000 5+1подш</t>
  </si>
  <si>
    <t>Катушка CARP EXPERT II. байтранер 30 10+1подш.+2шп</t>
  </si>
  <si>
    <t>Катушка CARP EXPERT II. байтранер 40 10+1подш.+2шп</t>
  </si>
  <si>
    <t>Катушка CARP EXPERT II. байтранер 50 10+1подш.+2шп</t>
  </si>
  <si>
    <t>Катушка CARP EXPERT II. байтранер 60 10+1подш.+2шп</t>
  </si>
  <si>
    <t>Катушка CARP EXPERT II. байтранер 70 10+1подш.+2шп</t>
  </si>
  <si>
    <t>Катушка GS X-MATCH  6,2:1 40 3подш.</t>
  </si>
  <si>
    <t>Катушка GS X-MATCH  6,2:1 40 3подш..+ 1шп метал</t>
  </si>
  <si>
    <t>Шпуля метал GS X-MATCH 40</t>
  </si>
  <si>
    <t>КАТУШКА CARP EXPERT MATCH 3000 6+1шп</t>
  </si>
  <si>
    <t>КАТУШКА CARP EXPERT MATCH 4000 6+1подш+ 1шп</t>
  </si>
  <si>
    <t>Катушка ET POWER MATCH 2000 6+1подш+ 1шп</t>
  </si>
  <si>
    <t>Катушка ET POWER MATCH 3000 6+1подш+ 1шп</t>
  </si>
  <si>
    <t>Катушка ET POWER MATCH 4000 6+1подш+ 1шп</t>
  </si>
  <si>
    <t>Катушка ET POWER FEEDER 5000  long cast 7+1подш.</t>
  </si>
  <si>
    <t>Катушка ET XXL GULP байтранер 5000  6+1подш.+1шп (4,1:1)</t>
  </si>
  <si>
    <t>Катушка ET XXL GULP байтранер 6000  6+1подш.+1шп (4,1:1)</t>
  </si>
  <si>
    <t>Катушка CARP EXPERT FEEDER 4000 6+1подш.</t>
  </si>
  <si>
    <t>Катушка CARP EXPERT FEEDER 5000 6+1подш.</t>
  </si>
  <si>
    <t>Катушка ET POWER SPIN NG 3000 10+1подш.</t>
  </si>
  <si>
    <t>Катушка ET POWER SPIN NG 4000 10+1подш.</t>
  </si>
  <si>
    <t>Катушка ET POWER SPIN NG 5000 10+1подш.</t>
  </si>
  <si>
    <t>Катушка ET QUICK FIGHTER 30  6+1подш.+1шп (боевой тормоз)  (6,1:1)</t>
  </si>
  <si>
    <t>Катушка ET QUICK FIGHTER 40  6+1подш.+1шп (боевой тормоз)  (6,1:1)</t>
  </si>
  <si>
    <t>Катушка ET QUICK FIGHTER 50  6+1подш.+1шп (боевой тормоз)  (5,1:1)</t>
  </si>
  <si>
    <t>Катушка  GOLD STAR PERFECT GULP 20 4 подш.байтранер</t>
  </si>
  <si>
    <t>Катушка  GOLD STAR PERFECT GULP 30 4 подш.байтранер</t>
  </si>
  <si>
    <t>Катушка  GOLD STAR PERFECT GULP 40 4 подш.байтранер</t>
  </si>
  <si>
    <t>Катушка  GOLD STAR PERFECT GULP 50 4 подш.байтранер</t>
  </si>
  <si>
    <t>Катушка GS GOLDEN CARP 60 4подш.байтранер</t>
  </si>
  <si>
    <t>Катушка GS GOLDEN CARP 90 4подш.байтранер</t>
  </si>
  <si>
    <t>Катушка ET POWER GULP 50 байтранер  5+1подш+шп</t>
  </si>
  <si>
    <t>Катушка ET POWER GULP 60 байтранер  5+1подш+шп</t>
  </si>
  <si>
    <t>Катушка GS MONACO GULP 50 байтранер  2подш+шп</t>
  </si>
  <si>
    <t>Катушка GS MONACO GULP 60 байтранер  2подш+шп</t>
  </si>
  <si>
    <t>Катушка ET EXCALIBUR FD 4000 5+1подш.+ 2шп</t>
  </si>
  <si>
    <t>Катушка ET FIGHTER MATCH 40 6+1подш.+ 2шп (боевой тормоз) (6,1:1)</t>
  </si>
  <si>
    <t>КАТУШКА ET COMPETITION FLY #4</t>
  </si>
  <si>
    <t>КАТУШКА ET COMPETITION FLY #5</t>
  </si>
  <si>
    <t xml:space="preserve">ET Смазка для катушек 20g </t>
  </si>
  <si>
    <t>Катушка Tica® , Ryobi ®</t>
  </si>
  <si>
    <t>Катушка Tica ABYSS байтранер TF5007R 2al</t>
  </si>
  <si>
    <t xml:space="preserve">Катушка Tica ABYSS  байтранер TF6007R 2al </t>
  </si>
  <si>
    <t>Катушка Tica SPORTERA байтранер SR3007RBH al+gr</t>
  </si>
  <si>
    <t>Катушка Tica SPORTERA байтранер  SR3507RBH al+gr</t>
  </si>
  <si>
    <t>Катушка Tica SPORTERA  байтранер SR4007R al+gr</t>
  </si>
  <si>
    <t>Катушка Tica SPORTERA байтранер SR4507R al+gr</t>
  </si>
  <si>
    <t>Катушка Tica SPORTERA байтранер SR 5007R 2al</t>
  </si>
  <si>
    <t>Катушка Tica SPORTERA байтранер SR 6007R 2al</t>
  </si>
  <si>
    <t xml:space="preserve">Катушка Tica CAIMAN CA 201   (мультипликатор)  </t>
  </si>
  <si>
    <t xml:space="preserve">Катушка Tica CAIMAN CM 201   (мультипликатор)  </t>
  </si>
  <si>
    <t xml:space="preserve">Катушка Tica Seaspirit SР248C    (мультипликатор) </t>
  </si>
  <si>
    <t xml:space="preserve">Катушка Tica Seaspirit SР348C    (мультипликатор) </t>
  </si>
  <si>
    <t xml:space="preserve">Катушка Tica Seaspirit SS248C    (мультипликатор) </t>
  </si>
  <si>
    <t xml:space="preserve">Катушка Tica Seaspirit SS348C    (мультипликатор) </t>
  </si>
  <si>
    <t>Катушка Tica Libra SA2500 al+gr</t>
  </si>
  <si>
    <t>Катушка Ryobi Insider 4000Vi al+gr*</t>
  </si>
  <si>
    <t>Катушка Ryobi Ecusima 2000Vi al+gr</t>
  </si>
  <si>
    <t>Катушка Ryobi Ecusima 3000Vi  al+gr</t>
  </si>
  <si>
    <t>Катушка Ryobi Ecusima 4000Vi al+gr</t>
  </si>
  <si>
    <t>Катушка Ryobi Ecusima 6000Vi 1al</t>
  </si>
  <si>
    <t>Катушка Ryobi Ecusima 8000Vi 1al</t>
  </si>
  <si>
    <t>Катушка Ryobi Excia 1000 1al скл.ручка</t>
  </si>
  <si>
    <t>Катушка Ryobi Excia 2000  1al скл.ручка</t>
  </si>
  <si>
    <t>Катушка Ryobi Excia 3000  1al скл.ручка</t>
  </si>
  <si>
    <t>Катушка Ryobi Excia 4000 1al</t>
  </si>
  <si>
    <t>Катушка Ryobi Zauber 1000 1al скл.ручка</t>
  </si>
  <si>
    <t>Катушка Ryobi Zauber 2000 1al скл.ручка</t>
  </si>
  <si>
    <t>Катушка Ryobi Zauber 3000 1al скл.ручка</t>
  </si>
  <si>
    <t>Катушка Ryobi Zauber 4000 1al скл.ручка</t>
  </si>
  <si>
    <t>Катушка Ryobi APPLAUSE 3000 1al</t>
  </si>
  <si>
    <t>Катушка Ryobi APPLAUSE 4000 1al</t>
  </si>
  <si>
    <t>Катушка Ryobi APPLAUSE 4000 2al</t>
  </si>
  <si>
    <t>Катушка   Line Winder ®</t>
  </si>
  <si>
    <t xml:space="preserve">Катушка Globe CT200 1bb </t>
  </si>
  <si>
    <t>Катушка Haiba JA200</t>
  </si>
  <si>
    <t>Катушка L.Winder RD 81i  1подш+пл.шп.</t>
  </si>
  <si>
    <t>Катушка L.Winder RD 82i  2подш+пл.шп.</t>
  </si>
  <si>
    <t>Катушка L.Winder RD 85i  5подш+пл.шп.</t>
  </si>
  <si>
    <t>Катушка L.Winder RD 86i  6подш+пл.шп.</t>
  </si>
  <si>
    <t>Катушка L.Winder EU3000 4подш+пл.шп.</t>
  </si>
  <si>
    <t>Катушка L.Winder EU4000 4подш+пл.шп.</t>
  </si>
  <si>
    <t>Катушка L.Winder EP1000 4подш+пл.шп.</t>
  </si>
  <si>
    <t>Катушка L.Winder EP2000 4подш+пл.шп.</t>
  </si>
  <si>
    <t>Катушка L.Winder EP3000 4подш+пл.шп.</t>
  </si>
  <si>
    <t>Леска  CARP EXPERT</t>
  </si>
  <si>
    <t>КРІПЛЕННЯ БЕЗВУЗЛОВЕ NOT-A-KNOT M</t>
  </si>
  <si>
    <t>КРІПЛЕННЯ БЕЗВУЗЛОВЕ NOT-A-KNOT S</t>
  </si>
  <si>
    <t>Резинка калиброванная 1,8мм 20м (растяжение 1:9)</t>
  </si>
  <si>
    <t>Резинка калиброванная 2,0мм 20м (растяжение 1:9)</t>
  </si>
  <si>
    <t>Резинка тонкая 20м  (10шт/уп)</t>
  </si>
  <si>
    <t>Резинка ср. 20м (Россия) (10шт/уп)</t>
  </si>
  <si>
    <t>Резинка толстая. 20м (Россия) (10шт/уп)</t>
  </si>
  <si>
    <t>Нипельная резинка цветная 450шт по 31см</t>
  </si>
  <si>
    <t>Леска VENTURA ULTRA SOFT 0,10mm 2х150m (10шт/бл)</t>
  </si>
  <si>
    <t>Леска  1,0mm 50m</t>
  </si>
  <si>
    <t>Леска  1,2mm 50m</t>
  </si>
  <si>
    <t>Леска  1,4mm 50m</t>
  </si>
  <si>
    <t>Леска  1,6mm 50m</t>
  </si>
  <si>
    <t>Леска  1,8mm 50m</t>
  </si>
  <si>
    <t>Леска  2,0mm 50m</t>
  </si>
  <si>
    <t>Леска CARP EXPERT MATCH  sinking 0,12mm 150м (10шт/бл)</t>
  </si>
  <si>
    <t>Леска CARP EXPERT MATCH  sinking 0,14mm 150м (10шт/бл)</t>
  </si>
  <si>
    <t>Леска CARP EXPERT MATCH SINKING 0,16mm 150м (10шт/бл)</t>
  </si>
  <si>
    <t>Леска CARP EXPERT MATCH SINKING 0,18mm 150м (10шт/бл)</t>
  </si>
  <si>
    <t>Леска CARP EXPERT MATCH SINKING 0,20mm 150м (10шт/бл)</t>
  </si>
  <si>
    <t>Леска CARP EXPERT MATCH SINKING 0,22mm 150м (10шт/бл)</t>
  </si>
  <si>
    <t>Леска CARP EXPERT MATCH  sinking 0,25mm 150м (10шт/бл)</t>
  </si>
  <si>
    <t>Леска CARP EXPERT FEEDER SINKING 0,14mm 150м (10шт/бл)</t>
  </si>
  <si>
    <t>Леска CARP EXPERT FEEDER SINKING 0,17mm 150м (10шт/бл)</t>
  </si>
  <si>
    <t>Леска CARP EXPERT FEEDER SINKING 0,20mm 150м (10шт/бл)</t>
  </si>
  <si>
    <t>Леска CARP EXPERT FEEDER SINKING 0,22mm 150м (10шт/бл)</t>
  </si>
  <si>
    <t>Леска CARP EXPERT FEEDER SINKING 0,25mm 150м (10шт/бл)</t>
  </si>
  <si>
    <t>Леска CARP EXPERT FEEDER SINKING 0,30mm 150м (10шт/бл)</t>
  </si>
  <si>
    <t>Леска CARP EXPERT сarbon 0,17mm 150m (10шт/бл)</t>
  </si>
  <si>
    <t>Леска CARP EXPERT сarbon 0,20mm 150m (10шт/бл)</t>
  </si>
  <si>
    <t>Леска CARP EXPERT сarbon 0,22mm 150m (10шт/бл)</t>
  </si>
  <si>
    <t>Леска CARP EXPERT сarbon 0,25mm 150m (10шт/бл)</t>
  </si>
  <si>
    <t>Леска CARP EXPERT сarbon 0,27mm 150m (10шт/бл)</t>
  </si>
  <si>
    <t>Леска CARP EXPERT сarbon 0,30mm 150m (10шт/бл)</t>
  </si>
  <si>
    <t>Леска CARP EXPERT сarbon 0,32mm 150m  (10шт/бл)</t>
  </si>
  <si>
    <t>Леска CARP EXPERT сarbon 0,35mm 150m (10шт/бл)</t>
  </si>
  <si>
    <t>Леска CARP EXPERT сarbon 0,40mm 150m (10шт/бл)</t>
  </si>
  <si>
    <t>Леска CARP EXPERT сarbon 0,25mm  300m  (6шт/бл)</t>
  </si>
  <si>
    <t>Леска CARP EXPERT сarbon 0,27mm  300m  (6шт/бл)</t>
  </si>
  <si>
    <t>Леска CARP EXPERT сarbon 0,30mm  300m  (6шт/бл)</t>
  </si>
  <si>
    <t>Леска CARP EXPERT сarbon 0,32mm  300m  (6шт/бл)</t>
  </si>
  <si>
    <t>Леска CARP EXPERT сarbon 0,35mm  300m  (6шт/бл)</t>
  </si>
  <si>
    <t>Леска CARP EXPERT сarbon 0,25mm 500m мет.банка(8шт/бл)</t>
  </si>
  <si>
    <t>Леска CARP EXPERT сarbon 0,30mm 500m мет.банка(8шт/бл)</t>
  </si>
  <si>
    <t>Леска CARP EXPERT 0,25mm   1000m сarbon (4шт/бл)</t>
  </si>
  <si>
    <t>Леска CARP EXPERT  0,30mm 1000m сarbon (4шт/бл)</t>
  </si>
  <si>
    <t>Леска CARP EXPERT  0,35mm 1000m сarbon (4шт/бл)</t>
  </si>
  <si>
    <t>Леска CARP EXPERT  0,40mm  1000m сarbon (4шт/бл)</t>
  </si>
  <si>
    <t>Леска EXTREME 0,14mm 150m (10шт/бл)</t>
  </si>
  <si>
    <t>Леска EXTREME 0,16mm 150m (10шт/бл)</t>
  </si>
  <si>
    <t>Леска EXTREME 0,18mm 150m (10шт/бл)</t>
  </si>
  <si>
    <t>Леска EXTREME 0,20mm 150m (10шт/бл)</t>
  </si>
  <si>
    <t>Леска EXTREME 0,22mm 150m (10шт/бл)</t>
  </si>
  <si>
    <t>Леска EXTREME 0,25mm 150m (10шт/бл)</t>
  </si>
  <si>
    <t>Леска EXTREME 0,30mm 150m (10шт/бл)</t>
  </si>
  <si>
    <t>Леска EXTREME 0,35mm 150m (10шт/бл)</t>
  </si>
  <si>
    <t>Леска EXTREME 0,40mm 150m (10шт/бл)</t>
  </si>
  <si>
    <t>Леска EXTREME 0,45mm 150m (10шт/бл)</t>
  </si>
  <si>
    <t>Леска EXTREME 0,50mm 150m (10шт/бл)</t>
  </si>
  <si>
    <t>Леска CARP EXPERT CAMOU 0,25mm 500m мет.банка(8шт/бл)</t>
  </si>
  <si>
    <t>Леска CARP EXPERT CAMOU 0,20mm 600m (6шт/бл)</t>
  </si>
  <si>
    <t>Леска CARP EXPERT CAMOU 0,25mm 600m (6шт/бл)</t>
  </si>
  <si>
    <t>Леска CARP EXPERT CAMOU 0,30mm 600m (6шт/бл)</t>
  </si>
  <si>
    <t>Леска CARP EXPERT CAMOU 0,35mm 600m (6шт/бл)</t>
  </si>
  <si>
    <t>Леска CARP EXPERT CAMOU 0,40mm 600m (6шт/бл)</t>
  </si>
  <si>
    <t>Леска CARP EXPERT UV FLUO ОRANG 0,25MM 300m (6шт/бл)</t>
  </si>
  <si>
    <t>Леска CARP EXPERT UV FLUO ОRANG 0,30MM 300m (6шт/бл)</t>
  </si>
  <si>
    <t>Леска CARP EXPERT UV FLUO ОRANG 0,35MM 300m (6шт/бл)</t>
  </si>
  <si>
    <t>Леска CARP EXPERT UV FLUO ОRANG 0,40MM 300m (6шт/бл)</t>
  </si>
  <si>
    <t>Леска CARP EXPERT UV FLUO ОRANG 0,30MM 500m мет.банка(8шт/бл)</t>
  </si>
  <si>
    <t>Леска CARP EXPERT UV FLUO ОRANG 0,40MM 500m мет.банка(8шт/бл)</t>
  </si>
  <si>
    <t>Леска CARP EXPERT UV FLUO ОRANG 0,25mm  1000m  (4шт/бл)</t>
  </si>
  <si>
    <t>Леска CARP EXPERT UV FLUO ОRANG 0,30mm  1000m  (4шт/бл)</t>
  </si>
  <si>
    <t>Леска CARP EXPERT UV FLUO ОRANG 0,35mm  1000m  (4шт/бл)</t>
  </si>
  <si>
    <t>Леска CARP EXPERT UV FLUO ОRANG 0,40mm  1000m  (4шт/бл)</t>
  </si>
  <si>
    <t>Леска CARP EXPERT UV 0,17mm 150m (20шт/бл)</t>
  </si>
  <si>
    <t>Леска CARP EXPERT UV 0,20mm 150m (20шт/бл)</t>
  </si>
  <si>
    <t>Леска CARP EXPERT UV 0,25mm 150m (20шт/бл)</t>
  </si>
  <si>
    <t>Леска CARP EXPERT UV 0,30mm 150m (20шт/бл)</t>
  </si>
  <si>
    <t>Леска CARP EXPERT UV 0,35mm 150m  (20шт/бл)</t>
  </si>
  <si>
    <t>Леска CARP EXPERT UV 0,40mm 150m (10шт/бл)</t>
  </si>
  <si>
    <t>Леска CARP EXPERT UV 0,45mm 150m (10шт/бл)</t>
  </si>
  <si>
    <t>Леска CARP EXPERT UV. 0,20mm 300m (6шт/бл)</t>
  </si>
  <si>
    <t>Леска CARP EXPERT UV. 0,25mm 300m (6шт/бл)</t>
  </si>
  <si>
    <t>Леска CARP EXPERT UV. 0,30mm 300m (6шт/бл)</t>
  </si>
  <si>
    <t>Леска CARP EXPERT UV. 0,35mm 300m (6шт/бл)</t>
  </si>
  <si>
    <t>Леска CARP EXPERT UV 0,25mm 500m мет.банка(8шт/бл)</t>
  </si>
  <si>
    <t>Леска CARP EXPERT UV 0,25mm 1000m  (4шт/бл)</t>
  </si>
  <si>
    <t>Леска CARP EXPERT UV 0,30mm 1000m   (4шт/бл)</t>
  </si>
  <si>
    <t>Леска CARP EXPERT UV 0,35mm 1000m   (4шт/бл)</t>
  </si>
  <si>
    <t>Леска CARP EXPERT UV 0,40mm 1000m   (4шт/бл)</t>
  </si>
  <si>
    <t>Леска CARP EXPERT UV FLUO 0,20mm 300m (6шт/бл)</t>
  </si>
  <si>
    <t>Леска CARP EXPERT UV FLUO 0,25mm 300m (6шт/бл)</t>
  </si>
  <si>
    <t>Леска CARP EXPERT UV FLUO 0,30mm 300m (6шт/бл)</t>
  </si>
  <si>
    <t>Леска CARP EXPERT UV FLUO 0,35mm 300m (6шт/бл)</t>
  </si>
  <si>
    <t>Леска CARP EXPERT UV FLUO 0,40mm 300m (6шт/бл)</t>
  </si>
  <si>
    <t>Леска CARP EXPERT UV FLUO 0,25mm 500m мет.банка(8шт/бл)</t>
  </si>
  <si>
    <t>Леска CARP EXPERT UV FLUO 0,30mm 500m мет.банка(8шт/бл)</t>
  </si>
  <si>
    <t>Леска CARP EXPERT UV FLUO 0,40mm 500m мет.банка(8шт/бл)</t>
  </si>
  <si>
    <t>Леска CARP EXPERT UV FLUO 0,25mm 1000m (4шт/бл)</t>
  </si>
  <si>
    <t>Леска CARP EXPERT UV FLUO 0,30mm 1000m  (4шт/бл)</t>
  </si>
  <si>
    <t>Леска CARP EXPERT UV FLUO 0,35mm 1000m  (4шт/бл)</t>
  </si>
  <si>
    <t>Леска CARP EXPERT UV FLUO 0,40mm 1000m  (4шт/бл)</t>
  </si>
  <si>
    <t>Леска CARP EXPERT BOILIE SPECIAL 0,25mm 300m (6шт/бл)</t>
  </si>
  <si>
    <t>Леска CARP EXPERT BOJLI  SPECIAL 0,30mm  300m (6шт/бл)</t>
  </si>
  <si>
    <t>Леска CARP EXPERT BOILIE SPECIAL 0,35mm 300m (6шт/бл)</t>
  </si>
  <si>
    <t>Леска CARP EXPERT BOJLI  SPECIAL 0,40mm  300m (6шт/бл)</t>
  </si>
  <si>
    <t>Леска CARP EXPERT BOILIE SPEC. 0,25mm 500m мет.банка(8шт/бл)</t>
  </si>
  <si>
    <t>Леска CARP EXPERT BOILIE SPEC.  0,25mm 1000m (4шт/бл)</t>
  </si>
  <si>
    <t>Леска CARP EXPERT BOILIE SPEC. 0,30mm  1000m (4шт/бл)</t>
  </si>
  <si>
    <t>Леска CARP EXPERT BOILIE SPEC. 0,35mm  1000m  (4шт/бл)</t>
  </si>
  <si>
    <t>Леска CARP EXPERT BOILIE SPEC. 0,40mm  1000m  (4шт/бл)</t>
  </si>
  <si>
    <t>Леска ЕТ SPECIALIST CARP 0,16 mm 300m (5шт/бл)</t>
  </si>
  <si>
    <t>Леска ЕТ SPECIALIST CARP 0,18 mm 300m (5шт/бл)</t>
  </si>
  <si>
    <t>Леска ЕТ SPECIALIST CARP 0,20 mm 300m (5шт/бл)</t>
  </si>
  <si>
    <t>Леска ЕТ SPECIALIST CARP 0,25 mm 300m (5шт/бл)</t>
  </si>
  <si>
    <t>Леска ЕТ SPECIALIST CARP 0,30 mm 300m (5шт/бл)</t>
  </si>
  <si>
    <t>Леска ЕТ SPECIALIST CARP 0,35 mm 300m (5шт/бл)</t>
  </si>
  <si>
    <t>Леска ЕТ SPECIALIST BREAM 0,12 mm 300m (5шт/бл)</t>
  </si>
  <si>
    <t>Леска ЕТ SPECIALIST BREAM 0,14 mm 300m (5шт/бл)</t>
  </si>
  <si>
    <t>Леска ЕТ SPECIALIST BREAM 0,16 mm 300m (5шт/бл)</t>
  </si>
  <si>
    <t>Леска ЕТ SPECIALIST BREAM 0,18 mm 300m (5шт/бл)</t>
  </si>
  <si>
    <t>Леска ЕТ SPECIALIST BREAM 0,20 mm 300m (5шт/бл)</t>
  </si>
  <si>
    <t>Леска ЕТ SPECIALIST BREAM 0,25 mm 300m (5шт/бл)</t>
  </si>
  <si>
    <t>Леска ЕТ SPECIALIST BREAM 0,30 mm 300m (5шт/бл)</t>
  </si>
  <si>
    <t>Леска ЕТ SPECIALIST PIKE 0,20 mm 300m</t>
  </si>
  <si>
    <t>Леска ЕТ SPECIALIST PIKE 0,25 mm 300m</t>
  </si>
  <si>
    <t>Леска ЕТ SPECIALIST PIKE 0,30 mm 300m</t>
  </si>
  <si>
    <t>Леска ЕТ SPECIALIST PIKE 0,35 mm 300m</t>
  </si>
  <si>
    <t>Леска ЕТ SPECIALIST PIKE 0,40 mm 300m</t>
  </si>
  <si>
    <t>Леска ET SPECIMEN CATFISH 0,40 мм 150 (5шт/бл)</t>
  </si>
  <si>
    <t>Леска ET SPECIMEN CATFISH 0,50 мм 150 (5шт/бл)</t>
  </si>
  <si>
    <t>Леска ET SPECIMEN CATFISH 0,60 мм 150м (5шт/бл)</t>
  </si>
  <si>
    <t>Леска ET SPECIMEN CATFISH 0,70 мм 150м (5шт/бл)</t>
  </si>
  <si>
    <t>Леска ET SPECIMEN CATFISH 0,80 мм 135м (5шт/бл)</t>
  </si>
  <si>
    <t>Леска ET POWER WINTER 0,10мм 50м (10шт/бл)</t>
  </si>
  <si>
    <t>Леска ET POWER WINTER 0,12мм 50м (10шт/бл)</t>
  </si>
  <si>
    <t>Леска ET POWER WINTER 0,15мм 50м (10шт/бл)</t>
  </si>
  <si>
    <t>Леска ET POWER WINTER 0,17мм 50м (10шт/бл)</t>
  </si>
  <si>
    <t>Леска ET POWER WINTER 0,20мм 50м (10шт/бл)</t>
  </si>
  <si>
    <t>Леска ET POWER WINTER 0,22мм 50м (10шт/бл)</t>
  </si>
  <si>
    <t>Леска ET POWER FEEDER 0,14мм  sinking   150м (5шт/бл)</t>
  </si>
  <si>
    <t>Леска ET POWER FEEDER 0,16мм  sinking   150м (5шт/бл)</t>
  </si>
  <si>
    <t>Леска ET POWER FEEDER 0,18мм  sinking   150м (5шт/бл)</t>
  </si>
  <si>
    <t>Леска ET POWER FEEDER 0,20мм  sinking   150м (5шт/бл)</t>
  </si>
  <si>
    <t>Леска ET POWER FEEDER 0,22мм  sinking   150м (5шт/бл)</t>
  </si>
  <si>
    <t>Леска ET POWER FEEDER 0,25мм  sinking   150м (5шт/бл)</t>
  </si>
  <si>
    <t>Леска ET POWER FEEDER 0,28мм  sinking   150м (5шт/бл)</t>
  </si>
  <si>
    <t>Леска ET POWER FEEDER 0,30мм  sinking   150м (5шт/бл)</t>
  </si>
  <si>
    <t>Леска ET POWER SPIN 0,20 MM 150M (5шт/бл)</t>
  </si>
  <si>
    <t>Леска ET POWER SPIN 0,25 MM 150M (5шт/бл)</t>
  </si>
  <si>
    <t>Леска ET POWER SPIN 0,30 MM 150M (5шт/бл)</t>
  </si>
  <si>
    <t>Леска ET POWER SPIN 0,35 MM 150M (5шт/бл)</t>
  </si>
  <si>
    <t>Леска ET POWER SPIN 0,40 MM 150M (5шт/бл)</t>
  </si>
  <si>
    <t>Леска ET ULTRA POWER 0,16 mm 150m (5шт/бл)</t>
  </si>
  <si>
    <t>Леска ET ULTRA POWER 0,18mm 150m (5шт/бл)</t>
  </si>
  <si>
    <t>Леска ET ULTRA POWER 0,20 mm 150m (5шт/бл)</t>
  </si>
  <si>
    <t>Леска ET ULTRA POWER 0,25 mm 150m (5шт/бл)</t>
  </si>
  <si>
    <t>Леска ET ULTRA POWER 0,30 mm 150m (5шт/бл)</t>
  </si>
  <si>
    <t>Леска ET ULTRA POWER 0,35 mm 150m (5шт/бл)</t>
  </si>
  <si>
    <t>Леска ET ULTRA POWER 0,40 mm 150m (5шт/бл)</t>
  </si>
  <si>
    <t>Леска ET ULTRA POWER 0,45 mm 150m (5шт/бл)</t>
  </si>
  <si>
    <t>Леска ET ULTRA POWER 0,50 mm 150m (5шт/бл)</t>
  </si>
  <si>
    <t>Леска ET LONG CAST 0,20 mm 600m</t>
  </si>
  <si>
    <t>Леска ET LONG CAST 0,25 mm 600m</t>
  </si>
  <si>
    <t>Леска ET LONG CAST 0,30 mm 600m</t>
  </si>
  <si>
    <t>Леска ET LONG CAST 0,35 mm 600m</t>
  </si>
  <si>
    <t>Леска ET LONG CAST 0,40 mm 450M</t>
  </si>
  <si>
    <t>Леска Globe Max power 100м 0.35мм W (10шт/бл)</t>
  </si>
  <si>
    <t>Леска Globe Max power 100м 0.40мм W (10шт/бл)</t>
  </si>
  <si>
    <t>Леска Globe Warrior line 100м 0.37мм BL (10шт/бл)</t>
  </si>
  <si>
    <t>Леска Globe Warrior line 100м 0.50мм BL (10шт/бл)</t>
  </si>
  <si>
    <t>Леска Globe Feiying 30м 0.10мм GR (10шт/бл)</t>
  </si>
  <si>
    <t>Леска Globe Feiying 30м 0.12мм GR (10шт/бл)</t>
  </si>
  <si>
    <t>Леска Globe Feiying 30м 0.14мм GR (10шт/бл)</t>
  </si>
  <si>
    <t>Леска Globe Feiying 30м 0.16мм GR (10шт/бл)</t>
  </si>
  <si>
    <t>Леска Globe Feiying 30м 0.18мм GR (10шт/бл)</t>
  </si>
  <si>
    <t>Леска Globe Feiying 30м 0.20мм GR (10шт/бл)</t>
  </si>
  <si>
    <t>Шнуры</t>
  </si>
  <si>
    <t>ШНУР CARBON X 0,10mm 150m  10,60кг зелений</t>
  </si>
  <si>
    <t>ШНУР CARBON X 0,15mm 150m  14,10кг  зелений</t>
  </si>
  <si>
    <t>ШНУР CARBON X 0,18mm 150m  17,70кг зелений</t>
  </si>
  <si>
    <t>ШНУР CARBON X 0,20mm 150m  19,60кг зелений</t>
  </si>
  <si>
    <t>ШНУР CARBON X 0,25mm 150m  26,40кг зелений</t>
  </si>
  <si>
    <t>ШНУР CARBON X 0,30mm 150m  32,70кг зелений</t>
  </si>
  <si>
    <t>ШНУР CARBON X 0,35mm 150m  37,50кг зелений</t>
  </si>
  <si>
    <t>ШНУР CARBON X 0,40mm 150m  44,90кг зелений</t>
  </si>
  <si>
    <t>Шнур ET POWER  BRAID  TEFLON 0,08mm 150м   7,00кг   (5шт/бл)</t>
  </si>
  <si>
    <t>Шнур  ET POWER BRAID TEFLON 0,10mm 150м  8,30кг (5шт/бл)</t>
  </si>
  <si>
    <t>Шнур  ET POWER BRAID TEFLON 0,15mm 150м  10,60кг (5шт/бл)</t>
  </si>
  <si>
    <t>Шнур  ET POWER BRAID TEFLON 0,18mm 150м  12,70кг (5шт/бл)</t>
  </si>
  <si>
    <t>Шнур ET POWER BRAID TEFLON 0,20mm 150м  16,10кг (5шт/бл)</t>
  </si>
  <si>
    <t>Шнур ET POWER BRAID TEFLON 0,25mm 150м  17,50кг (5шт/бл)</t>
  </si>
  <si>
    <t>Шнур ET POWER BRAID TEFLON 0,30mm 150м   24,60кг (5шт/бл)</t>
  </si>
  <si>
    <t>Шнур ET POWER BRAID TEFLON 0,35mm 150м  31,50кг  (5шт/бл)</t>
  </si>
  <si>
    <t>Шнур ET POWER BRAID TEFLON 0,40mm 150м  35,50кг  (5шт/бл)</t>
  </si>
  <si>
    <t>Шнур  сarbon X  ZANDER 0,10mm (135M) 12,9кг серый</t>
  </si>
  <si>
    <t>Шнур  сarbon X  ZANDER 0,15mm (135M) 12,9кг серый</t>
  </si>
  <si>
    <t>Шнур  сarbon X  ZANDER 0,18mm (135M) 14,7кг серый</t>
  </si>
  <si>
    <t>Шнур  сarbon X  ZANDER 0,10mm (270M)  8,4кг серый</t>
  </si>
  <si>
    <t>Шнур  сarbon X  ZANDER 0,15 mm(270M) 12,9кг серый</t>
  </si>
  <si>
    <t>Шнур  сarbon X  ZANDER 0,18mm (270M) 14,7кг серый</t>
  </si>
  <si>
    <t>Шнур  сarbon X  PIKE 0,18 mm(135M) 14,7кг тёмнозеленый</t>
  </si>
  <si>
    <t>Шнур  сarbon X  PIKE 0,20 mm(135M) 17,4кг тёмнозеленый</t>
  </si>
  <si>
    <t>Шнур  сarbon X  PIKE 0,25 mm(135M) 20,6кг тёмнозеленый</t>
  </si>
  <si>
    <t>Шнур  сarbon X  PIKE 0,18mm (270M) 14,7кг тёмнозеленый</t>
  </si>
  <si>
    <t>Шнур  сarbon X  PIKE 0,20mm (270M) 17,4кг тёмнозеленый</t>
  </si>
  <si>
    <t>Шнур  сarbon X  PIKE 0,25mm (270M) 20,6кг тёмнозеленый</t>
  </si>
  <si>
    <t>Шнур  PENN KG 0,12мм (300m) 15KG, Germany</t>
  </si>
  <si>
    <t>Шнур  PENN KG 0,18мм (300m) 22KG, Germany</t>
  </si>
  <si>
    <t>Шнур  PENN KG 0,25мм (300m) 36KG, Germany</t>
  </si>
  <si>
    <t>Шнур  PENN KG 0,32мм (300m) 51KG, Germany</t>
  </si>
  <si>
    <t>Шнур  PENN KG 0,39MM (250m) 67KG, Germany</t>
  </si>
  <si>
    <t>Шнур WFT STRONG LOOM 22KG 0,18/130м, Germany (флюорисцент)</t>
  </si>
  <si>
    <t>Шнур WFT STRONG LOOM 39KG 0,25/130м, Germany (флюорисцент)</t>
  </si>
  <si>
    <t>Шнур WFT STRONG LOOM 51KG 0,32/130м, Germany (флюорисцент)</t>
  </si>
  <si>
    <t>Шнур Berkley® , USA</t>
  </si>
  <si>
    <t>Шнур Fireline EXCEED  0,15 мм, 7,90 кг,110 м,  Berkley, США</t>
  </si>
  <si>
    <t>Шнур Fireline EXCEED 0,17 мм, 10,20 кг,110 м,  Berkley, США</t>
  </si>
  <si>
    <t>Шнур Fireline EXCEED 0,20 мм, 13,20 кг,110 м,  Berkley, США</t>
  </si>
  <si>
    <t>Шнур Fireline EXCEED 0,25 мм, 17,50 кг,110 м,  Berkley, США</t>
  </si>
  <si>
    <t>Шнур Fireline EXCEED  0,32 мм, 23.50 кг,110 м,  Berkley, США</t>
  </si>
  <si>
    <t>Шнур Fireline EXCEED  Crystal  0,15 мм, 7,9 кг,110 м,Berkley, США</t>
  </si>
  <si>
    <t>Шнур Fireline EXCEED  Crystal  0,17 мм, 10,2 кг,110 м, Berkley, США</t>
  </si>
  <si>
    <t xml:space="preserve">Шнур Fireline Smoke 0,06 мм, 4.40 кг,110 м,  Berkley, США,  </t>
  </si>
  <si>
    <t xml:space="preserve">Шнур Fireline Smoke 0,08 мм, 5.00 кг,110 м,  Berkley, США, </t>
  </si>
  <si>
    <t>Шнур Fireline Smoke 0,10 мм, 5,90 кг,110 м,  Berkley, США</t>
  </si>
  <si>
    <t>Шнур Fireline Smoke 0,12 мм, 6,80 кг,110 м,  Berkley, США</t>
  </si>
  <si>
    <t>Шнур Fireline Smoke 0,20 мм, 13,20 кг,110 м,  Berkley, США</t>
  </si>
  <si>
    <t>Шнур Fireline Crystal  0,04 мм, 3.5 кг,110 м, Berkley, США</t>
  </si>
  <si>
    <t>Шнур Fireline Crystal  0,25 мм, 17,2 кг,110 м,Berkley, США</t>
  </si>
  <si>
    <t>Шнур Whiplash Pro Green 0,06 мм, 10.60 кг,110 м, Berkley, США</t>
  </si>
  <si>
    <t>Шнур Whiplash Pro Green 0,08 мм, 12,30 кг,110 м, Berkley, США</t>
  </si>
  <si>
    <t>Шнур Whiplash Pro Green 0,10 мм, 14.10 кг,110 м, Berkley, США</t>
  </si>
  <si>
    <t>Шнур Whiplash Pro Green 0,12 мм, 16,70 кг,110 м, Berkley, США</t>
  </si>
  <si>
    <t>Шнур Whiplash Pro Green 0,15 мм, 18,90 кг,110 м, Berkley, США</t>
  </si>
  <si>
    <t>Шнур Whiplash Pro Green 0,17 мм, 21.70 кг,110 м, Berkley, США</t>
  </si>
  <si>
    <t>Шнур Whiplash Pro Green 0,21 мм, 26.40 кг,110 м, Berkley, США</t>
  </si>
  <si>
    <t>Шнур Whiplash Pro Green 0,24 мм, 37.80 кг,110 м, Berkley, США</t>
  </si>
  <si>
    <t>Шнур Whiplash Pro Green 0,28 мм, 46.90 кг,110 м, Berkley, США</t>
  </si>
  <si>
    <t>Шнур Whiplash Camo 0,06 мм, 10.60 кг,110 м, пр-во Berkley, США (уп 4 шт)</t>
  </si>
  <si>
    <t>Шнур Whiplash Camo 0,08 мм, 10.60 кг,110 м, пр-во Berkley, США (уп 4 шт)</t>
  </si>
  <si>
    <t>Шнур Whiplash Camo 0,10 мм,14.10 кг,110 м, пр-во Berkley,  США (уп 4 шт)</t>
  </si>
  <si>
    <t>Шнур Whiplash Camo 0,15 мм,18.90 кг,110 м, пр-во Berkley, США (уп 4 шт)</t>
  </si>
  <si>
    <t>Шнур Whiplash Camo 0,17 мм,21.70 кг,110 м, пр-во Berkley, США (уп 4 шт)</t>
  </si>
  <si>
    <t>Шнур Whiplash Camo 0,21 мм 26.40 кг,110 м, пр-во Berkley, США (уп 4 шт)</t>
  </si>
  <si>
    <t>Шнур Whiplash Camo 0,24 мм 37.80 кг,110 м, пр-во Berkley, США (уп 4 шт)</t>
  </si>
  <si>
    <t>Шнур Fireline Radial Braid 0.14  110m зеленый  пр-во Berkley, США (уп4шт)</t>
  </si>
  <si>
    <t>Шнур Fireline Radial Braid 0.16  110m зеленый  пр-во Berkley, США (уп 4 шт)</t>
  </si>
  <si>
    <t>Шнур Fireline Radial Braid 0.18  110m зеленый  пр-во Berkley, США (уп 4 шт</t>
  </si>
  <si>
    <t>Шнур Fireline Radial Braid 0.20  110m зеленый  пр-во Berkley, США (уп 4 шт)</t>
  </si>
  <si>
    <t>Шнур Fireline Radial Braid 0.23  110m зеленый пр-во Berkley, США  (уп 4 шт)</t>
  </si>
  <si>
    <t>Шнур Fireline Radial Braid 0.28  110m зеленый  пр-во Berkley, США (уп 4 шт</t>
  </si>
  <si>
    <t>Шнур Fireline Radial Braid 0.35  110m зеленый пр-во Berkley, США  (уп 4 шт</t>
  </si>
  <si>
    <t>Шнур Fireline Radial Braid 0.40  110m зеленый пр-во Berkley, США  (уп 4 шт</t>
  </si>
  <si>
    <t>Шнур Fireline Radial Braid 0.45  110m зеленый пр-во Berkley, США  (уп 4 шт)</t>
  </si>
  <si>
    <t>Trilene 100% Fluorocarbon 0,14 50m пр-во Berkley, США (уп 6 шт)</t>
  </si>
  <si>
    <t>Trilene 100% Fluorocarbon 0,17 50m пр-во Berkley, США (уп 6 шт)</t>
  </si>
  <si>
    <t>Trilene 100% Fluorocarbon 0,21 50m пр-во Berkley, США (уп 6 шт)</t>
  </si>
  <si>
    <t>Trilene 100% Fluorocarbon 0,24 50m пр-во Berkley, США (уп 6 шт)</t>
  </si>
  <si>
    <t>Trilene 100% Fluorocarbon 0,27 50m пр-во Berkley, США (уп 6 шт)</t>
  </si>
  <si>
    <t>Trilene 100% Fluorocarbon 0.30 50m пр-во Berkley, США (уп 6 шт)</t>
  </si>
  <si>
    <t>Trilene 100% Fluorocarbon 0.34 50m пр-во Berkley, США (уп 6 шт)</t>
  </si>
  <si>
    <t>Trilene 100% Fluorocarbon 0,38 50m пр-во Berkley, США (уп 6 шт)</t>
  </si>
  <si>
    <t>Trilene 100% Fluorocarbon 0,40 50m пр-во Berkley, США (уп 6 шт)</t>
  </si>
  <si>
    <t>Trilene 100% Fluorocarbon 0,45 50m пр-во Berkley, США (уп 6 шт)</t>
  </si>
  <si>
    <t>Шнур  CULT Catfish Leader 20 м Climax,1.00 мм, 100 кг. серый</t>
  </si>
  <si>
    <t>Шнур Trophy Catfish Strong Climax, 0,60 мм, 60.00 кг, 200 m. коричневый</t>
  </si>
  <si>
    <t>Шнур Trophy Catfish Strong Climax, 0,75 мм, 75.00 кг, 200 m. коричневый</t>
  </si>
  <si>
    <t>Шнур Trophy Catfish Strong Climax, 0,90 мм, 80.00 кг, 200 m. коричневый</t>
  </si>
  <si>
    <t>ET  Набор МУШЕК 25шт</t>
  </si>
  <si>
    <t>Набор стримеров на тройнике 6шт/уп №2  3X STRON</t>
  </si>
  <si>
    <t>Набор стримеров на тройнике 6шт/уп №4  3X STRON</t>
  </si>
  <si>
    <t>Набор стримеров на тройнике 6шт/уп №6  3X STRON</t>
  </si>
  <si>
    <t xml:space="preserve">Набор стримеров на тройнике 2шт/уп №8  </t>
  </si>
  <si>
    <t>CARP EXPERT®</t>
  </si>
  <si>
    <t>CE поводков. материал SILKY SOFT FAST sinking 20lbs CAMOU GR  20м</t>
  </si>
  <si>
    <t>CE поводков. материал SILKY SOFT FAST sinking 20lbs CAMOU BR   20м</t>
  </si>
  <si>
    <t>CE поводков. материал SILKY SOFT TOUCHDOWN 20lbs CAMOU WEED 20м</t>
  </si>
  <si>
    <t>CE поводков. материал SILKY SOFT TOUCHDOWN 20lbs DARK BROWN 20м</t>
  </si>
  <si>
    <t>CE поводков. материал FAST sinking 15lbs OLIVE GREEN 20м</t>
  </si>
  <si>
    <t>CE поводков. материал FAST sinking 15lbs MUD BROWN  20м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</si>
</sst>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4">
    <font>
      <sz val="10"/>
      <name val="Arial Cyr"/>
      <family val="0"/>
    </font>
    <font>
      <i/>
      <sz val="9"/>
      <name val="Arial"/>
      <family val="0"/>
    </font>
    <font>
      <sz val="10"/>
      <name val="Arial"/>
      <family val="2"/>
    </font>
    <font>
      <b/>
      <i/>
      <sz val="9"/>
      <name val="Arial"/>
      <family val="2"/>
    </font>
    <font>
      <i/>
      <sz val="10"/>
      <color indexed="10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i/>
      <sz val="9"/>
      <color indexed="10"/>
      <name val="Arial"/>
      <family val="2"/>
    </font>
    <font>
      <i/>
      <sz val="10"/>
      <color indexed="8"/>
      <name val="Arial"/>
      <family val="2"/>
    </font>
    <font>
      <i/>
      <sz val="8"/>
      <color indexed="10"/>
      <name val="Arial"/>
      <family val="2"/>
    </font>
    <font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0"/>
      <color indexed="8"/>
      <name val="Arial"/>
      <family val="2"/>
    </font>
    <font>
      <i/>
      <sz val="10"/>
      <color indexed="10"/>
      <name val="Arial Cyr"/>
      <family val="0"/>
    </font>
    <font>
      <i/>
      <sz val="9"/>
      <color indexed="63"/>
      <name val="Arial"/>
      <family val="2"/>
    </font>
    <font>
      <i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i/>
      <sz val="14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"/>
      <family val="0"/>
    </font>
    <font>
      <i/>
      <sz val="12"/>
      <name val="Arial"/>
      <family val="2"/>
    </font>
    <font>
      <b/>
      <i/>
      <sz val="14"/>
      <color indexed="13"/>
      <name val="Arial"/>
      <family val="2"/>
    </font>
    <font>
      <b/>
      <i/>
      <sz val="14"/>
      <color indexed="11"/>
      <name val="Arial"/>
      <family val="2"/>
    </font>
    <font>
      <b/>
      <sz val="16"/>
      <color indexed="12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Verdana"/>
      <family val="2"/>
    </font>
    <font>
      <i/>
      <sz val="10"/>
      <color indexed="10"/>
      <name val="Arial CYR"/>
      <family val="0"/>
    </font>
    <font>
      <i/>
      <sz val="16"/>
      <name val="Arial"/>
      <family val="0"/>
    </font>
    <font>
      <i/>
      <sz val="9"/>
      <color indexed="8"/>
      <name val="Arial CYR"/>
      <family val="0"/>
    </font>
    <font>
      <b/>
      <i/>
      <sz val="12"/>
      <color indexed="13"/>
      <name val="Arial"/>
      <family val="2"/>
    </font>
    <font>
      <i/>
      <sz val="14"/>
      <color indexed="10"/>
      <name val="Arial"/>
      <family val="2"/>
    </font>
    <font>
      <i/>
      <sz val="10"/>
      <color indexed="10"/>
      <name val="Verdana"/>
      <family val="2"/>
    </font>
    <font>
      <i/>
      <sz val="10"/>
      <name val="Verdana"/>
      <family val="2"/>
    </font>
    <font>
      <i/>
      <sz val="8"/>
      <color indexed="10"/>
      <name val="Arial Cyr"/>
      <family val="2"/>
    </font>
    <font>
      <i/>
      <sz val="10"/>
      <name val="Arial Cyr"/>
      <family val="2"/>
    </font>
    <font>
      <i/>
      <sz val="10"/>
      <color indexed="10"/>
      <name val="Calibri"/>
      <family val="2"/>
    </font>
    <font>
      <i/>
      <sz val="9"/>
      <color indexed="10"/>
      <name val="Calibri"/>
      <family val="2"/>
    </font>
    <font>
      <b/>
      <sz val="10"/>
      <name val="Arial"/>
      <family val="2"/>
    </font>
    <font>
      <sz val="9"/>
      <color indexed="48"/>
      <name val="Arial"/>
      <family val="0"/>
    </font>
    <font>
      <b/>
      <sz val="10"/>
      <color indexed="48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7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4" borderId="5" xfId="0" applyNumberFormat="1" applyFont="1" applyFill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7" fillId="0" borderId="4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1" fontId="7" fillId="0" borderId="8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left"/>
    </xf>
    <xf numFmtId="1" fontId="10" fillId="3" borderId="10" xfId="15" applyNumberFormat="1" applyFont="1" applyFill="1" applyBorder="1" applyAlignment="1">
      <alignment horizontal="left" vertical="center"/>
      <protection/>
    </xf>
    <xf numFmtId="1" fontId="7" fillId="0" borderId="7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left" vertical="center"/>
    </xf>
    <xf numFmtId="1" fontId="11" fillId="3" borderId="10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/>
    </xf>
    <xf numFmtId="1" fontId="12" fillId="3" borderId="14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/>
    </xf>
    <xf numFmtId="1" fontId="6" fillId="0" borderId="6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/>
    </xf>
    <xf numFmtId="1" fontId="1" fillId="3" borderId="2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left" vertical="top"/>
    </xf>
    <xf numFmtId="1" fontId="13" fillId="3" borderId="1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1" fontId="13" fillId="3" borderId="2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/>
    </xf>
    <xf numFmtId="1" fontId="6" fillId="0" borderId="5" xfId="15" applyNumberFormat="1" applyFont="1" applyFill="1" applyBorder="1" applyAlignment="1">
      <alignment horizontal="left" vertical="center"/>
      <protection/>
    </xf>
    <xf numFmtId="1" fontId="6" fillId="0" borderId="4" xfId="21" applyNumberFormat="1" applyFont="1" applyFill="1" applyBorder="1" applyAlignment="1">
      <alignment horizontal="left" vertical="center"/>
      <protection/>
    </xf>
    <xf numFmtId="1" fontId="7" fillId="0" borderId="4" xfId="15" applyNumberFormat="1" applyFont="1" applyFill="1" applyBorder="1" applyAlignment="1">
      <alignment horizontal="left"/>
      <protection/>
    </xf>
    <xf numFmtId="1" fontId="6" fillId="0" borderId="6" xfId="15" applyNumberFormat="1" applyFont="1" applyFill="1" applyBorder="1" applyAlignment="1">
      <alignment horizontal="left" vertical="center"/>
      <protection/>
    </xf>
    <xf numFmtId="0" fontId="4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1" fontId="7" fillId="3" borderId="22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top"/>
    </xf>
    <xf numFmtId="1" fontId="7" fillId="0" borderId="5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top"/>
    </xf>
    <xf numFmtId="1" fontId="4" fillId="0" borderId="4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top"/>
    </xf>
    <xf numFmtId="1" fontId="6" fillId="0" borderId="6" xfId="0" applyNumberFormat="1" applyFont="1" applyFill="1" applyBorder="1" applyAlignment="1">
      <alignment horizontal="left" vertical="center"/>
    </xf>
    <xf numFmtId="1" fontId="7" fillId="3" borderId="23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top"/>
    </xf>
    <xf numFmtId="1" fontId="7" fillId="0" borderId="4" xfId="0" applyNumberFormat="1" applyFont="1" applyFill="1" applyBorder="1" applyAlignment="1">
      <alignment horizontal="left" vertical="top"/>
    </xf>
    <xf numFmtId="1" fontId="7" fillId="0" borderId="5" xfId="0" applyNumberFormat="1" applyFont="1" applyFill="1" applyBorder="1" applyAlignment="1">
      <alignment horizontal="left" vertical="top"/>
    </xf>
    <xf numFmtId="1" fontId="7" fillId="0" borderId="6" xfId="0" applyNumberFormat="1" applyFont="1" applyFill="1" applyBorder="1" applyAlignment="1">
      <alignment horizontal="left" vertical="top"/>
    </xf>
    <xf numFmtId="1" fontId="4" fillId="0" borderId="5" xfId="0" applyNumberFormat="1" applyFont="1" applyFill="1" applyBorder="1" applyAlignment="1">
      <alignment horizontal="left" vertical="top"/>
    </xf>
    <xf numFmtId="1" fontId="13" fillId="3" borderId="20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1" fontId="6" fillId="0" borderId="24" xfId="0" applyNumberFormat="1" applyFont="1" applyFill="1" applyBorder="1" applyAlignment="1">
      <alignment horizontal="left"/>
    </xf>
    <xf numFmtId="1" fontId="14" fillId="0" borderId="4" xfId="0" applyNumberFormat="1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1" fontId="14" fillId="0" borderId="6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/>
    </xf>
    <xf numFmtId="1" fontId="7" fillId="0" borderId="5" xfId="21" applyNumberFormat="1" applyFont="1" applyFill="1" applyBorder="1" applyAlignment="1">
      <alignment horizontal="left"/>
      <protection/>
    </xf>
    <xf numFmtId="1" fontId="1" fillId="0" borderId="6" xfId="21" applyNumberFormat="1" applyFont="1" applyFill="1" applyBorder="1" applyAlignment="1">
      <alignment horizontal="left" vertical="center"/>
      <protection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top"/>
    </xf>
    <xf numFmtId="0" fontId="9" fillId="0" borderId="6" xfId="0" applyNumberFormat="1" applyFont="1" applyFill="1" applyBorder="1" applyAlignment="1">
      <alignment horizontal="left" vertical="top"/>
    </xf>
    <xf numFmtId="0" fontId="9" fillId="0" borderId="4" xfId="0" applyNumberFormat="1" applyFont="1" applyFill="1" applyBorder="1" applyAlignment="1">
      <alignment horizontal="left" vertical="top"/>
    </xf>
    <xf numFmtId="1" fontId="7" fillId="3" borderId="22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/>
    </xf>
    <xf numFmtId="1" fontId="1" fillId="5" borderId="18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3" borderId="20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left" vertical="center"/>
    </xf>
    <xf numFmtId="1" fontId="16" fillId="5" borderId="10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15" fillId="0" borderId="5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/>
    </xf>
    <xf numFmtId="1" fontId="9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/>
    </xf>
    <xf numFmtId="0" fontId="14" fillId="0" borderId="5" xfId="0" applyNumberFormat="1" applyFont="1" applyFill="1" applyBorder="1" applyAlignment="1">
      <alignment horizontal="left" vertical="center"/>
    </xf>
    <xf numFmtId="1" fontId="17" fillId="0" borderId="5" xfId="0" applyNumberFormat="1" applyFont="1" applyFill="1" applyBorder="1" applyAlignment="1">
      <alignment horizontal="left" vertical="center"/>
    </xf>
    <xf numFmtId="1" fontId="5" fillId="0" borderId="6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/>
    </xf>
    <xf numFmtId="1" fontId="1" fillId="3" borderId="30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top"/>
    </xf>
    <xf numFmtId="1" fontId="7" fillId="4" borderId="4" xfId="0" applyNumberFormat="1" applyFont="1" applyFill="1" applyBorder="1" applyAlignment="1">
      <alignment horizontal="left" vertical="center"/>
    </xf>
    <xf numFmtId="1" fontId="1" fillId="3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 vertical="center"/>
    </xf>
    <xf numFmtId="1" fontId="1" fillId="3" borderId="3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7" fillId="0" borderId="28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left" vertical="center"/>
    </xf>
    <xf numFmtId="1" fontId="18" fillId="3" borderId="8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1" fontId="11" fillId="3" borderId="18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left"/>
    </xf>
    <xf numFmtId="1" fontId="1" fillId="3" borderId="32" xfId="0" applyNumberFormat="1" applyFont="1" applyFill="1" applyBorder="1" applyAlignment="1">
      <alignment horizontal="left" vertical="center"/>
    </xf>
    <xf numFmtId="1" fontId="7" fillId="0" borderId="26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26" xfId="0" applyNumberFormat="1" applyFont="1" applyFill="1" applyBorder="1" applyAlignment="1" applyProtection="1">
      <alignment horizontal="left" vertical="top"/>
      <protection/>
    </xf>
    <xf numFmtId="1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1" fontId="5" fillId="0" borderId="17" xfId="0" applyNumberFormat="1" applyFont="1" applyFill="1" applyBorder="1" applyAlignment="1" applyProtection="1">
      <alignment horizontal="left" vertical="center" wrapText="1"/>
      <protection/>
    </xf>
    <xf numFmtId="1" fontId="7" fillId="0" borderId="26" xfId="0" applyNumberFormat="1" applyFont="1" applyFill="1" applyBorder="1" applyAlignment="1" applyProtection="1">
      <alignment horizontal="left" vertical="center" wrapText="1"/>
      <protection/>
    </xf>
    <xf numFmtId="1" fontId="5" fillId="0" borderId="16" xfId="0" applyNumberFormat="1" applyFont="1" applyFill="1" applyBorder="1" applyAlignment="1" applyProtection="1">
      <alignment horizontal="left" vertical="center" wrapText="1"/>
      <protection/>
    </xf>
    <xf numFmtId="1" fontId="5" fillId="0" borderId="5" xfId="0" applyNumberFormat="1" applyFont="1" applyFill="1" applyBorder="1" applyAlignment="1" applyProtection="1">
      <alignment horizontal="left" vertical="center" wrapText="1"/>
      <protection/>
    </xf>
    <xf numFmtId="1" fontId="7" fillId="0" borderId="26" xfId="0" applyNumberFormat="1" applyFont="1" applyFill="1" applyBorder="1" applyAlignment="1" applyProtection="1">
      <alignment horizontal="left" vertical="top" wrapText="1"/>
      <protection/>
    </xf>
    <xf numFmtId="1" fontId="7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" fontId="7" fillId="0" borderId="16" xfId="0" applyNumberFormat="1" applyFont="1" applyFill="1" applyBorder="1" applyAlignment="1" applyProtection="1">
      <alignment horizontal="left" vertical="top" wrapText="1"/>
      <protection/>
    </xf>
    <xf numFmtId="1" fontId="5" fillId="0" borderId="33" xfId="0" applyNumberFormat="1" applyFont="1" applyFill="1" applyBorder="1" applyAlignment="1" applyProtection="1">
      <alignment horizontal="left" vertical="center" wrapText="1"/>
      <protection/>
    </xf>
    <xf numFmtId="1" fontId="5" fillId="0" borderId="26" xfId="0" applyNumberFormat="1" applyFont="1" applyFill="1" applyBorder="1" applyAlignment="1" applyProtection="1">
      <alignment horizontal="left" vertical="center" wrapText="1"/>
      <protection/>
    </xf>
    <xf numFmtId="1" fontId="19" fillId="3" borderId="8" xfId="0" applyNumberFormat="1" applyFont="1" applyFill="1" applyBorder="1" applyAlignment="1">
      <alignment horizontal="left" vertical="center"/>
    </xf>
    <xf numFmtId="1" fontId="1" fillId="3" borderId="30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left" vertical="top"/>
    </xf>
    <xf numFmtId="1" fontId="7" fillId="3" borderId="4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top"/>
    </xf>
    <xf numFmtId="1" fontId="8" fillId="0" borderId="6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 vertical="center"/>
    </xf>
    <xf numFmtId="1" fontId="16" fillId="7" borderId="3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/>
    </xf>
    <xf numFmtId="1" fontId="7" fillId="0" borderId="36" xfId="0" applyNumberFormat="1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1" fontId="7" fillId="0" borderId="37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left" vertical="center"/>
    </xf>
    <xf numFmtId="1" fontId="3" fillId="3" borderId="5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1" fontId="20" fillId="0" borderId="5" xfId="0" applyNumberFormat="1" applyFont="1" applyFill="1" applyBorder="1" applyAlignment="1">
      <alignment horizontal="left" vertical="center"/>
    </xf>
    <xf numFmtId="1" fontId="9" fillId="0" borderId="6" xfId="0" applyNumberFormat="1" applyFont="1" applyFill="1" applyBorder="1" applyAlignment="1">
      <alignment horizontal="left" vertical="center"/>
    </xf>
    <xf numFmtId="1" fontId="7" fillId="2" borderId="10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/>
    </xf>
    <xf numFmtId="1" fontId="21" fillId="2" borderId="5" xfId="0" applyNumberFormat="1" applyFont="1" applyFill="1" applyBorder="1" applyAlignment="1">
      <alignment horizontal="left" vertical="center" wrapText="1"/>
    </xf>
    <xf numFmtId="1" fontId="1" fillId="0" borderId="38" xfId="0" applyNumberFormat="1" applyFont="1" applyFill="1" applyBorder="1" applyAlignment="1">
      <alignment horizontal="left" vertical="center"/>
    </xf>
    <xf numFmtId="1" fontId="1" fillId="0" borderId="3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1" fontId="6" fillId="0" borderId="3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1" fontId="1" fillId="0" borderId="30" xfId="0" applyNumberFormat="1" applyFont="1" applyFill="1" applyBorder="1" applyAlignment="1">
      <alignment horizontal="left" vertical="center"/>
    </xf>
    <xf numFmtId="0" fontId="6" fillId="0" borderId="5" xfId="19" applyNumberFormat="1" applyFont="1" applyFill="1" applyBorder="1" applyAlignment="1">
      <alignment horizontal="left" vertical="center"/>
      <protection/>
    </xf>
    <xf numFmtId="1" fontId="4" fillId="0" borderId="30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>
      <alignment horizontal="left" vertical="center"/>
    </xf>
    <xf numFmtId="1" fontId="7" fillId="3" borderId="10" xfId="0" applyNumberFormat="1" applyFont="1" applyFill="1" applyBorder="1" applyAlignment="1">
      <alignment horizontal="left" vertical="center"/>
    </xf>
    <xf numFmtId="1" fontId="6" fillId="0" borderId="30" xfId="0" applyNumberFormat="1" applyFont="1" applyFill="1" applyBorder="1" applyAlignment="1">
      <alignment horizontal="left"/>
    </xf>
    <xf numFmtId="1" fontId="22" fillId="0" borderId="6" xfId="0" applyNumberFormat="1" applyFont="1" applyFill="1" applyBorder="1" applyAlignment="1">
      <alignment horizontal="left" vertical="center"/>
    </xf>
    <xf numFmtId="1" fontId="6" fillId="0" borderId="5" xfId="21" applyNumberFormat="1" applyFont="1" applyFill="1" applyBorder="1" applyAlignment="1">
      <alignment horizontal="left" vertical="center"/>
      <protection/>
    </xf>
    <xf numFmtId="0" fontId="8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/>
    </xf>
    <xf numFmtId="0" fontId="14" fillId="0" borderId="5" xfId="0" applyNumberFormat="1" applyFont="1" applyBorder="1" applyAlignment="1">
      <alignment horizontal="left"/>
    </xf>
    <xf numFmtId="0" fontId="22" fillId="0" borderId="4" xfId="0" applyFont="1" applyFill="1" applyBorder="1" applyAlignment="1">
      <alignment horizontal="left" vertical="center"/>
    </xf>
    <xf numFmtId="1" fontId="6" fillId="3" borderId="30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left"/>
    </xf>
    <xf numFmtId="1" fontId="23" fillId="0" borderId="5" xfId="0" applyNumberFormat="1" applyFont="1" applyFill="1" applyBorder="1" applyAlignment="1">
      <alignment horizontal="left"/>
    </xf>
    <xf numFmtId="0" fontId="7" fillId="0" borderId="30" xfId="0" applyNumberFormat="1" applyFont="1" applyFill="1" applyBorder="1" applyAlignment="1">
      <alignment horizontal="left" vertical="top"/>
    </xf>
    <xf numFmtId="1" fontId="6" fillId="0" borderId="40" xfId="0" applyNumberFormat="1" applyFont="1" applyFill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left" vertical="center"/>
    </xf>
    <xf numFmtId="1" fontId="1" fillId="0" borderId="41" xfId="0" applyNumberFormat="1" applyFont="1" applyFill="1" applyBorder="1" applyAlignment="1">
      <alignment horizontal="left" vertical="center"/>
    </xf>
    <xf numFmtId="1" fontId="7" fillId="0" borderId="41" xfId="0" applyNumberFormat="1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/>
    </xf>
    <xf numFmtId="1" fontId="8" fillId="0" borderId="19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left" vertical="center"/>
    </xf>
    <xf numFmtId="0" fontId="7" fillId="0" borderId="42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1" fontId="1" fillId="3" borderId="10" xfId="0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 vertical="center"/>
    </xf>
    <xf numFmtId="1" fontId="7" fillId="0" borderId="6" xfId="21" applyNumberFormat="1" applyFont="1" applyFill="1" applyBorder="1" applyAlignment="1">
      <alignment horizontal="left"/>
      <protection/>
    </xf>
    <xf numFmtId="1" fontId="7" fillId="2" borderId="3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left"/>
    </xf>
    <xf numFmtId="1" fontId="7" fillId="0" borderId="5" xfId="20" applyNumberFormat="1" applyFont="1" applyFill="1" applyBorder="1" applyAlignment="1">
      <alignment horizontal="left"/>
      <protection/>
    </xf>
    <xf numFmtId="0" fontId="6" fillId="0" borderId="0" xfId="0" applyNumberFormat="1" applyFont="1" applyFill="1" applyAlignment="1">
      <alignment horizontal="left" vertical="center"/>
    </xf>
    <xf numFmtId="1" fontId="7" fillId="3" borderId="30" xfId="0" applyNumberFormat="1" applyFont="1" applyFill="1" applyBorder="1" applyAlignment="1">
      <alignment horizontal="left" vertical="center"/>
    </xf>
    <xf numFmtId="1" fontId="6" fillId="0" borderId="19" xfId="0" applyNumberFormat="1" applyFont="1" applyFill="1" applyBorder="1" applyAlignment="1">
      <alignment horizontal="left" vertical="center"/>
    </xf>
    <xf numFmtId="0" fontId="7" fillId="4" borderId="5" xfId="0" applyNumberFormat="1" applyFont="1" applyFill="1" applyBorder="1" applyAlignment="1">
      <alignment horizontal="left" vertical="center"/>
    </xf>
    <xf numFmtId="0" fontId="1" fillId="4" borderId="5" xfId="0" applyNumberFormat="1" applyFont="1" applyFill="1" applyBorder="1" applyAlignment="1">
      <alignment horizontal="left" vertical="center"/>
    </xf>
    <xf numFmtId="1" fontId="7" fillId="0" borderId="43" xfId="0" applyNumberFormat="1" applyFont="1" applyFill="1" applyBorder="1" applyAlignment="1">
      <alignment horizontal="left" vertical="top"/>
    </xf>
    <xf numFmtId="1" fontId="1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" borderId="20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top"/>
    </xf>
    <xf numFmtId="0" fontId="1" fillId="0" borderId="18" xfId="0" applyNumberFormat="1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left" vertical="top"/>
    </xf>
    <xf numFmtId="1" fontId="1" fillId="3" borderId="22" xfId="0" applyNumberFormat="1" applyFont="1" applyFill="1" applyBorder="1" applyAlignment="1">
      <alignment horizontal="left" vertical="center"/>
    </xf>
    <xf numFmtId="1" fontId="7" fillId="3" borderId="18" xfId="15" applyNumberFormat="1" applyFont="1" applyFill="1" applyBorder="1" applyAlignment="1">
      <alignment horizontal="left" vertical="center"/>
      <protection/>
    </xf>
    <xf numFmtId="0" fontId="4" fillId="0" borderId="24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1" fontId="6" fillId="0" borderId="24" xfId="0" applyNumberFormat="1" applyFont="1" applyFill="1" applyBorder="1" applyAlignment="1">
      <alignment horizontal="left" vertical="center"/>
    </xf>
    <xf numFmtId="1" fontId="1" fillId="0" borderId="24" xfId="0" applyNumberFormat="1" applyFont="1" applyFill="1" applyBorder="1" applyAlignment="1">
      <alignment horizontal="left" vertical="center"/>
    </xf>
    <xf numFmtId="1" fontId="1" fillId="0" borderId="44" xfId="0" applyNumberFormat="1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left"/>
    </xf>
    <xf numFmtId="1" fontId="7" fillId="3" borderId="20" xfId="0" applyNumberFormat="1" applyFont="1" applyFill="1" applyBorder="1" applyAlignment="1">
      <alignment horizontal="left" vertical="center"/>
    </xf>
    <xf numFmtId="1" fontId="12" fillId="2" borderId="10" xfId="0" applyNumberFormat="1" applyFont="1" applyFill="1" applyBorder="1" applyAlignment="1">
      <alignment horizontal="left" vertical="center"/>
    </xf>
    <xf numFmtId="1" fontId="12" fillId="7" borderId="8" xfId="25" applyNumberFormat="1" applyFont="1" applyFill="1" applyBorder="1" applyAlignment="1">
      <alignment horizontal="left" vertical="center"/>
    </xf>
    <xf numFmtId="1" fontId="1" fillId="0" borderId="4" xfId="25" applyNumberFormat="1" applyFont="1" applyFill="1" applyBorder="1" applyAlignment="1">
      <alignment horizontal="left" vertical="center"/>
    </xf>
    <xf numFmtId="1" fontId="1" fillId="0" borderId="5" xfId="25" applyNumberFormat="1" applyFont="1" applyFill="1" applyBorder="1" applyAlignment="1">
      <alignment horizontal="left" vertical="center"/>
    </xf>
    <xf numFmtId="1" fontId="1" fillId="0" borderId="6" xfId="25" applyNumberFormat="1" applyFont="1" applyFill="1" applyBorder="1" applyAlignment="1">
      <alignment horizontal="left" vertical="center"/>
    </xf>
    <xf numFmtId="1" fontId="7" fillId="0" borderId="45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>
      <alignment horizontal="left" vertical="center"/>
    </xf>
    <xf numFmtId="0" fontId="24" fillId="0" borderId="5" xfId="0" applyNumberFormat="1" applyFont="1" applyFill="1" applyBorder="1" applyAlignment="1">
      <alignment horizontal="left" vertical="center"/>
    </xf>
    <xf numFmtId="0" fontId="24" fillId="0" borderId="6" xfId="0" applyNumberFormat="1" applyFont="1" applyFill="1" applyBorder="1" applyAlignment="1">
      <alignment horizontal="left" vertical="center"/>
    </xf>
    <xf numFmtId="1" fontId="12" fillId="2" borderId="39" xfId="0" applyNumberFormat="1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1" fontId="12" fillId="2" borderId="5" xfId="0" applyNumberFormat="1" applyFont="1" applyFill="1" applyBorder="1" applyAlignment="1">
      <alignment horizontal="left" vertical="center"/>
    </xf>
    <xf numFmtId="1" fontId="7" fillId="0" borderId="3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 vertical="center"/>
    </xf>
    <xf numFmtId="1" fontId="16" fillId="7" borderId="5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1" fontId="12" fillId="7" borderId="5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/>
    </xf>
    <xf numFmtId="0" fontId="25" fillId="0" borderId="7" xfId="0" applyNumberFormat="1" applyFont="1" applyFill="1" applyBorder="1" applyAlignment="1">
      <alignment horizontal="left" vertical="top"/>
    </xf>
    <xf numFmtId="0" fontId="26" fillId="7" borderId="10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left" vertical="center"/>
    </xf>
    <xf numFmtId="1" fontId="16" fillId="8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1" fontId="4" fillId="0" borderId="38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 vertical="center"/>
    </xf>
    <xf numFmtId="164" fontId="9" fillId="2" borderId="46" xfId="25" applyNumberFormat="1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/>
    </xf>
    <xf numFmtId="164" fontId="1" fillId="2" borderId="2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1" fontId="1" fillId="2" borderId="3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 applyProtection="1">
      <alignment horizontal="left" vertical="center"/>
      <protection hidden="1"/>
    </xf>
    <xf numFmtId="1" fontId="1" fillId="2" borderId="30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 applyProtection="1">
      <alignment horizontal="left" vertical="center"/>
      <protection hidden="1"/>
    </xf>
    <xf numFmtId="1" fontId="1" fillId="2" borderId="0" xfId="0" applyNumberFormat="1" applyFont="1" applyFill="1" applyAlignment="1">
      <alignment horizontal="left" vertical="center"/>
    </xf>
    <xf numFmtId="1" fontId="27" fillId="3" borderId="6" xfId="0" applyNumberFormat="1" applyFont="1" applyFill="1" applyBorder="1" applyAlignment="1" applyProtection="1">
      <alignment horizontal="left" vertical="center" wrapText="1"/>
      <protection hidden="1"/>
    </xf>
    <xf numFmtId="0" fontId="9" fillId="0" borderId="6" xfId="0" applyNumberFormat="1" applyFont="1" applyFill="1" applyBorder="1" applyAlignment="1">
      <alignment horizontal="left" vertical="center"/>
    </xf>
    <xf numFmtId="1" fontId="3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" xfId="0" applyNumberFormat="1" applyFont="1" applyFill="1" applyBorder="1" applyAlignment="1">
      <alignment horizontal="left"/>
    </xf>
    <xf numFmtId="1" fontId="1" fillId="3" borderId="10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64" fontId="1" fillId="3" borderId="20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 vertical="center"/>
    </xf>
    <xf numFmtId="0" fontId="1" fillId="3" borderId="20" xfId="0" applyNumberFormat="1" applyFont="1" applyFill="1" applyBorder="1" applyAlignment="1">
      <alignment horizontal="left" vertical="center" wrapText="1"/>
    </xf>
    <xf numFmtId="1" fontId="6" fillId="0" borderId="42" xfId="0" applyNumberFormat="1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left" vertical="center"/>
    </xf>
    <xf numFmtId="0" fontId="7" fillId="3" borderId="20" xfId="0" applyNumberFormat="1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4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7" fillId="0" borderId="4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/>
    </xf>
    <xf numFmtId="1" fontId="9" fillId="0" borderId="5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/>
    </xf>
    <xf numFmtId="0" fontId="31" fillId="3" borderId="20" xfId="15" applyNumberFormat="1" applyFont="1" applyFill="1" applyBorder="1" applyAlignment="1">
      <alignment horizontal="center" vertical="center"/>
      <protection/>
    </xf>
    <xf numFmtId="0" fontId="7" fillId="0" borderId="7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31" fillId="3" borderId="2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0" fontId="6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/>
    </xf>
    <xf numFmtId="0" fontId="19" fillId="3" borderId="20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1" fontId="6" fillId="0" borderId="5" xfId="0" applyNumberFormat="1" applyFont="1" applyBorder="1" applyAlignment="1">
      <alignment/>
    </xf>
    <xf numFmtId="0" fontId="16" fillId="3" borderId="4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vertical="center"/>
    </xf>
    <xf numFmtId="165" fontId="6" fillId="0" borderId="16" xfId="0" applyNumberFormat="1" applyFont="1" applyBorder="1" applyAlignment="1">
      <alignment vertical="center"/>
    </xf>
    <xf numFmtId="165" fontId="6" fillId="0" borderId="17" xfId="0" applyNumberFormat="1" applyFont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3" fillId="3" borderId="20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18" fillId="3" borderId="20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vertical="center"/>
    </xf>
    <xf numFmtId="0" fontId="31" fillId="3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16" fillId="3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6" fillId="3" borderId="0" xfId="0" applyNumberFormat="1" applyFont="1" applyFill="1" applyBorder="1" applyAlignment="1">
      <alignment horizontal="center" vertical="center" wrapText="1"/>
    </xf>
    <xf numFmtId="0" fontId="31" fillId="3" borderId="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5" xfId="15" applyNumberFormat="1" applyFont="1" applyFill="1" applyBorder="1" applyAlignment="1">
      <alignment vertical="center"/>
      <protection/>
    </xf>
    <xf numFmtId="0" fontId="6" fillId="0" borderId="4" xfId="21" applyNumberFormat="1" applyFont="1" applyFill="1" applyBorder="1" applyAlignment="1">
      <alignment vertical="center"/>
      <protection/>
    </xf>
    <xf numFmtId="0" fontId="6" fillId="0" borderId="5" xfId="15" applyNumberFormat="1" applyFont="1" applyFill="1" applyBorder="1">
      <alignment/>
      <protection/>
    </xf>
    <xf numFmtId="0" fontId="6" fillId="0" borderId="6" xfId="15" applyNumberFormat="1" applyFont="1" applyFill="1" applyBorder="1" applyAlignment="1">
      <alignment vertical="center"/>
      <protection/>
    </xf>
    <xf numFmtId="0" fontId="7" fillId="0" borderId="4" xfId="15" applyNumberFormat="1" applyFont="1" applyFill="1" applyBorder="1">
      <alignment/>
      <protection/>
    </xf>
    <xf numFmtId="1" fontId="4" fillId="0" borderId="4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0" fontId="27" fillId="3" borderId="4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1" fillId="3" borderId="47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4" fillId="0" borderId="30" xfId="0" applyNumberFormat="1" applyFont="1" applyFill="1" applyBorder="1" applyAlignment="1">
      <alignment horizontal="left" vertical="top" wrapText="1"/>
    </xf>
    <xf numFmtId="0" fontId="1" fillId="3" borderId="2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14" fillId="0" borderId="4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65" fontId="6" fillId="0" borderId="26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0" fontId="3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14" fillId="0" borderId="6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5" xfId="21" applyNumberFormat="1" applyFont="1" applyFill="1" applyBorder="1">
      <alignment/>
      <protection/>
    </xf>
    <xf numFmtId="0" fontId="1" fillId="0" borderId="6" xfId="21" applyNumberFormat="1" applyFont="1" applyFill="1" applyBorder="1" applyAlignment="1">
      <alignment vertical="center"/>
      <protection/>
    </xf>
    <xf numFmtId="0" fontId="1" fillId="0" borderId="6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0" fontId="1" fillId="3" borderId="46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 vertical="center"/>
    </xf>
    <xf numFmtId="0" fontId="1" fillId="0" borderId="49" xfId="0" applyNumberFormat="1" applyFont="1" applyFill="1" applyBorder="1" applyAlignment="1">
      <alignment vertical="center"/>
    </xf>
    <xf numFmtId="0" fontId="32" fillId="5" borderId="20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left" vertical="top" wrapText="1"/>
    </xf>
    <xf numFmtId="0" fontId="1" fillId="0" borderId="4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7" fillId="0" borderId="3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left" vertical="center" wrapText="1"/>
    </xf>
    <xf numFmtId="0" fontId="33" fillId="5" borderId="2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15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/>
    </xf>
    <xf numFmtId="0" fontId="9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/>
    </xf>
    <xf numFmtId="0" fontId="1" fillId="0" borderId="4" xfId="15" applyNumberFormat="1" applyFont="1" applyFill="1" applyBorder="1" applyAlignment="1">
      <alignment vertical="center"/>
      <protection/>
    </xf>
    <xf numFmtId="0" fontId="1" fillId="0" borderId="5" xfId="15" applyNumberFormat="1" applyFont="1" applyFill="1" applyBorder="1" applyAlignment="1">
      <alignment vertical="center"/>
      <protection/>
    </xf>
    <xf numFmtId="0" fontId="1" fillId="0" borderId="6" xfId="15" applyNumberFormat="1" applyFont="1" applyFill="1" applyBorder="1" applyAlignment="1">
      <alignment vertical="center"/>
      <protection/>
    </xf>
    <xf numFmtId="0" fontId="34" fillId="6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31" fillId="3" borderId="5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top" wrapText="1"/>
    </xf>
    <xf numFmtId="1" fontId="6" fillId="0" borderId="4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7" fillId="0" borderId="51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0" fontId="7" fillId="0" borderId="52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left" vertical="center"/>
    </xf>
    <xf numFmtId="1" fontId="6" fillId="0" borderId="28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vertical="center"/>
    </xf>
    <xf numFmtId="0" fontId="35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/>
    </xf>
    <xf numFmtId="0" fontId="20" fillId="0" borderId="4" xfId="0" applyNumberFormat="1" applyFont="1" applyFill="1" applyBorder="1" applyAlignment="1">
      <alignment vertical="center"/>
    </xf>
    <xf numFmtId="0" fontId="1" fillId="3" borderId="5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top" wrapText="1"/>
      <protection/>
    </xf>
    <xf numFmtId="0" fontId="7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5" fillId="3" borderId="8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1" fontId="1" fillId="3" borderId="50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6" fillId="3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vertical="center"/>
    </xf>
    <xf numFmtId="0" fontId="35" fillId="3" borderId="2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6" fillId="7" borderId="49" xfId="0" applyNumberFormat="1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0" fontId="4" fillId="0" borderId="4" xfId="0" applyNumberFormat="1" applyFont="1" applyFill="1" applyBorder="1" applyAlignment="1">
      <alignment/>
    </xf>
    <xf numFmtId="0" fontId="1" fillId="3" borderId="4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1" fontId="12" fillId="2" borderId="7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0" fontId="7" fillId="0" borderId="5" xfId="15" applyNumberFormat="1" applyFont="1" applyFill="1" applyBorder="1">
      <alignment/>
      <protection/>
    </xf>
    <xf numFmtId="0" fontId="7" fillId="2" borderId="2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10" fillId="2" borderId="2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/>
    </xf>
    <xf numFmtId="0" fontId="10" fillId="2" borderId="20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/>
    </xf>
    <xf numFmtId="0" fontId="21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/>
    </xf>
    <xf numFmtId="0" fontId="6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vertical="center"/>
    </xf>
    <xf numFmtId="1" fontId="6" fillId="0" borderId="5" xfId="19" applyNumberFormat="1" applyFont="1" applyFill="1" applyBorder="1" applyAlignment="1">
      <alignment vertical="center"/>
      <protection/>
    </xf>
    <xf numFmtId="1" fontId="7" fillId="0" borderId="5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/>
    </xf>
    <xf numFmtId="0" fontId="9" fillId="0" borderId="30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 vertical="center"/>
    </xf>
    <xf numFmtId="0" fontId="22" fillId="0" borderId="40" xfId="0" applyNumberFormat="1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/>
    </xf>
    <xf numFmtId="1" fontId="8" fillId="0" borderId="4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/>
    </xf>
    <xf numFmtId="0" fontId="4" fillId="0" borderId="39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/>
    </xf>
    <xf numFmtId="1" fontId="14" fillId="0" borderId="5" xfId="0" applyNumberFormat="1" applyFont="1" applyBorder="1" applyAlignment="1">
      <alignment/>
    </xf>
    <xf numFmtId="0" fontId="37" fillId="9" borderId="39" xfId="0" applyFont="1" applyFill="1" applyBorder="1" applyAlignment="1">
      <alignment vertical="center"/>
    </xf>
    <xf numFmtId="0" fontId="6" fillId="3" borderId="50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38" fillId="0" borderId="5" xfId="0" applyNumberFormat="1" applyFont="1" applyFill="1" applyBorder="1" applyAlignment="1">
      <alignment horizontal="left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1" fillId="2" borderId="20" xfId="0" applyNumberFormat="1" applyFont="1" applyFill="1" applyBorder="1" applyAlignment="1">
      <alignment vertical="center"/>
    </xf>
    <xf numFmtId="0" fontId="6" fillId="0" borderId="5" xfId="22" applyNumberFormat="1" applyFont="1" applyFill="1" applyBorder="1" applyAlignment="1">
      <alignment vertical="center"/>
      <protection/>
    </xf>
    <xf numFmtId="0" fontId="4" fillId="0" borderId="5" xfId="22" applyNumberFormat="1" applyFont="1" applyFill="1" applyBorder="1" applyAlignment="1">
      <alignment vertical="center"/>
      <protection/>
    </xf>
    <xf numFmtId="0" fontId="8" fillId="0" borderId="4" xfId="22" applyNumberFormat="1" applyFont="1" applyFill="1" applyBorder="1" applyAlignment="1">
      <alignment vertical="center"/>
      <protection/>
    </xf>
    <xf numFmtId="0" fontId="4" fillId="0" borderId="4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1" fontId="7" fillId="0" borderId="5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 vertical="top" wrapText="1"/>
    </xf>
    <xf numFmtId="0" fontId="1" fillId="3" borderId="20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vertical="center"/>
    </xf>
    <xf numFmtId="0" fontId="7" fillId="0" borderId="40" xfId="21" applyNumberFormat="1" applyFont="1" applyFill="1" applyBorder="1">
      <alignment/>
      <protection/>
    </xf>
    <xf numFmtId="0" fontId="1" fillId="0" borderId="4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top" wrapText="1"/>
    </xf>
    <xf numFmtId="0" fontId="9" fillId="0" borderId="37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/>
    </xf>
    <xf numFmtId="0" fontId="6" fillId="0" borderId="37" xfId="0" applyNumberFormat="1" applyFont="1" applyFill="1" applyBorder="1" applyAlignment="1">
      <alignment vertical="center"/>
    </xf>
    <xf numFmtId="0" fontId="7" fillId="0" borderId="5" xfId="20" applyNumberFormat="1" applyFont="1" applyFill="1" applyBorder="1">
      <alignment/>
      <protection/>
    </xf>
    <xf numFmtId="0" fontId="5" fillId="0" borderId="4" xfId="0" applyNumberFormat="1" applyFont="1" applyFill="1" applyBorder="1" applyAlignment="1">
      <alignment/>
    </xf>
    <xf numFmtId="0" fontId="1" fillId="3" borderId="50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49" fontId="7" fillId="0" borderId="48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left" vertical="top" wrapText="1"/>
    </xf>
    <xf numFmtId="2" fontId="7" fillId="0" borderId="56" xfId="0" applyNumberFormat="1" applyFont="1" applyFill="1" applyBorder="1" applyAlignment="1">
      <alignment horizontal="left" vertical="top" wrapText="1"/>
    </xf>
    <xf numFmtId="0" fontId="1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/>
    </xf>
    <xf numFmtId="2" fontId="7" fillId="0" borderId="6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39" fillId="3" borderId="4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1" fillId="3" borderId="18" xfId="15" applyNumberFormat="1" applyFont="1" applyFill="1" applyBorder="1" applyAlignment="1">
      <alignment horizontal="center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0" borderId="44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/>
    </xf>
    <xf numFmtId="0" fontId="7" fillId="3" borderId="20" xfId="0" applyNumberFormat="1" applyFont="1" applyFill="1" applyBorder="1" applyAlignment="1">
      <alignment horizontal="center" vertical="center"/>
    </xf>
    <xf numFmtId="0" fontId="12" fillId="2" borderId="2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/>
    </xf>
    <xf numFmtId="0" fontId="12" fillId="7" borderId="20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vertical="center"/>
    </xf>
    <xf numFmtId="0" fontId="1" fillId="0" borderId="5" xfId="25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6" xfId="25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vertical="center"/>
    </xf>
    <xf numFmtId="0" fontId="12" fillId="7" borderId="8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vertical="center" wrapText="1"/>
    </xf>
    <xf numFmtId="49" fontId="24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top" wrapText="1"/>
    </xf>
    <xf numFmtId="49" fontId="24" fillId="0" borderId="6" xfId="0" applyNumberFormat="1" applyFont="1" applyBorder="1" applyAlignment="1">
      <alignment horizontal="left" vertical="center" wrapText="1"/>
    </xf>
    <xf numFmtId="0" fontId="12" fillId="2" borderId="39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7" borderId="5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/>
    </xf>
    <xf numFmtId="1" fontId="12" fillId="7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25" fillId="0" borderId="7" xfId="0" applyNumberFormat="1" applyFont="1" applyFill="1" applyBorder="1" applyAlignment="1">
      <alignment horizontal="left" vertical="top" wrapText="1"/>
    </xf>
    <xf numFmtId="49" fontId="40" fillId="3" borderId="2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/>
    </xf>
    <xf numFmtId="2" fontId="6" fillId="0" borderId="7" xfId="0" applyNumberFormat="1" applyFont="1" applyFill="1" applyBorder="1" applyAlignment="1">
      <alignment vertical="center"/>
    </xf>
    <xf numFmtId="0" fontId="41" fillId="10" borderId="20" xfId="0" applyNumberFormat="1" applyFont="1" applyFill="1" applyBorder="1" applyAlignment="1">
      <alignment horizontal="center" vertical="center"/>
    </xf>
    <xf numFmtId="0" fontId="16" fillId="8" borderId="2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2" fontId="7" fillId="0" borderId="48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2" fontId="7" fillId="0" borderId="6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/>
    </xf>
    <xf numFmtId="165" fontId="4" fillId="0" borderId="30" xfId="0" applyNumberFormat="1" applyFont="1" applyBorder="1" applyAlignment="1">
      <alignment vertical="center"/>
    </xf>
    <xf numFmtId="0" fontId="6" fillId="0" borderId="30" xfId="23" applyNumberFormat="1" applyFont="1" applyFill="1" applyBorder="1" applyAlignment="1">
      <alignment horizontal="left" vertical="center"/>
      <protection/>
    </xf>
    <xf numFmtId="0" fontId="7" fillId="0" borderId="40" xfId="23" applyNumberFormat="1" applyFont="1" applyFill="1" applyBorder="1" applyAlignment="1">
      <alignment horizontal="left" vertical="center"/>
      <protection/>
    </xf>
    <xf numFmtId="0" fontId="6" fillId="0" borderId="39" xfId="23" applyNumberFormat="1" applyFont="1" applyFill="1" applyBorder="1" applyAlignment="1">
      <alignment horizontal="left" vertical="center"/>
      <protection/>
    </xf>
    <xf numFmtId="0" fontId="6" fillId="0" borderId="40" xfId="23" applyNumberFormat="1" applyFont="1" applyFill="1" applyBorder="1" applyAlignment="1">
      <alignment horizontal="left" vertical="center"/>
      <protection/>
    </xf>
    <xf numFmtId="0" fontId="10" fillId="2" borderId="4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42" fillId="2" borderId="20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vertical="center"/>
    </xf>
    <xf numFmtId="0" fontId="7" fillId="0" borderId="48" xfId="0" applyFont="1" applyFill="1" applyBorder="1" applyAlignment="1">
      <alignment/>
    </xf>
    <xf numFmtId="0" fontId="8" fillId="0" borderId="4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3" fillId="0" borderId="5" xfId="0" applyFont="1" applyFill="1" applyBorder="1" applyAlignment="1">
      <alignment vertical="center"/>
    </xf>
    <xf numFmtId="0" fontId="44" fillId="0" borderId="5" xfId="0" applyFont="1" applyFill="1" applyBorder="1" applyAlignment="1">
      <alignment vertical="center"/>
    </xf>
    <xf numFmtId="0" fontId="43" fillId="0" borderId="6" xfId="0" applyFont="1" applyFill="1" applyBorder="1" applyAlignment="1">
      <alignment/>
    </xf>
    <xf numFmtId="0" fontId="1" fillId="5" borderId="47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Fill="1" applyBorder="1" applyAlignment="1">
      <alignment/>
    </xf>
    <xf numFmtId="2" fontId="6" fillId="0" borderId="5" xfId="0" applyNumberFormat="1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vertical="top" wrapText="1"/>
    </xf>
    <xf numFmtId="1" fontId="7" fillId="0" borderId="5" xfId="0" applyNumberFormat="1" applyFont="1" applyFill="1" applyBorder="1" applyAlignment="1">
      <alignment/>
    </xf>
    <xf numFmtId="0" fontId="1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" fillId="2" borderId="5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NumberFormat="1" applyFont="1" applyFill="1" applyAlignment="1">
      <alignment horizontal="center" vertical="center"/>
    </xf>
    <xf numFmtId="0" fontId="27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20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" xfId="0" applyNumberFormat="1" applyFont="1" applyFill="1" applyBorder="1" applyAlignment="1">
      <alignment/>
    </xf>
    <xf numFmtId="0" fontId="27" fillId="3" borderId="5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8" fillId="0" borderId="5" xfId="22" applyNumberFormat="1" applyFont="1" applyFill="1" applyBorder="1">
      <alignment/>
      <protection/>
    </xf>
    <xf numFmtId="0" fontId="6" fillId="0" borderId="8" xfId="0" applyNumberFormat="1" applyFont="1" applyFill="1" applyBorder="1" applyAlignment="1">
      <alignment horizontal="left" vertical="center" wrapText="1"/>
    </xf>
    <xf numFmtId="164" fontId="1" fillId="3" borderId="2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45" fillId="0" borderId="59" xfId="0" applyFont="1" applyFill="1" applyBorder="1" applyAlignment="1">
      <alignment/>
    </xf>
    <xf numFmtId="0" fontId="46" fillId="0" borderId="60" xfId="0" applyFont="1" applyFill="1" applyBorder="1" applyAlignment="1">
      <alignment/>
    </xf>
    <xf numFmtId="0" fontId="46" fillId="0" borderId="42" xfId="0" applyFont="1" applyFill="1" applyBorder="1" applyAlignment="1">
      <alignment/>
    </xf>
    <xf numFmtId="0" fontId="46" fillId="0" borderId="43" xfId="0" applyFont="1" applyFill="1" applyBorder="1" applyAlignment="1">
      <alignment/>
    </xf>
    <xf numFmtId="2" fontId="4" fillId="0" borderId="5" xfId="0" applyNumberFormat="1" applyFont="1" applyFill="1" applyBorder="1" applyAlignment="1">
      <alignment horizontal="left" vertical="center" wrapText="1"/>
    </xf>
    <xf numFmtId="0" fontId="47" fillId="0" borderId="5" xfId="0" applyNumberFormat="1" applyFont="1" applyFill="1" applyBorder="1" applyAlignment="1">
      <alignment vertical="center"/>
    </xf>
    <xf numFmtId="0" fontId="48" fillId="0" borderId="5" xfId="0" applyNumberFormat="1" applyFont="1" applyFill="1" applyBorder="1" applyAlignment="1">
      <alignment/>
    </xf>
    <xf numFmtId="0" fontId="46" fillId="0" borderId="5" xfId="0" applyFont="1" applyFill="1" applyBorder="1" applyAlignment="1">
      <alignment vertical="center"/>
    </xf>
    <xf numFmtId="0" fontId="7" fillId="0" borderId="48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61" xfId="0" applyNumberFormat="1" applyFont="1" applyFill="1" applyBorder="1" applyAlignment="1">
      <alignment/>
    </xf>
    <xf numFmtId="0" fontId="6" fillId="0" borderId="37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left" vertical="center"/>
    </xf>
    <xf numFmtId="0" fontId="7" fillId="0" borderId="4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7" fillId="0" borderId="48" xfId="0" applyNumberFormat="1" applyFont="1" applyFill="1" applyBorder="1" applyAlignment="1">
      <alignment/>
    </xf>
    <xf numFmtId="0" fontId="48" fillId="0" borderId="6" xfId="0" applyNumberFormat="1" applyFont="1" applyFill="1" applyBorder="1" applyAlignment="1">
      <alignment/>
    </xf>
    <xf numFmtId="0" fontId="28" fillId="6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2" fontId="28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2" xfId="25" applyNumberFormat="1" applyFont="1" applyFill="1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2" fontId="1" fillId="2" borderId="2" xfId="25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29" fillId="0" borderId="0" xfId="16" applyAlignment="1">
      <alignment vertical="center"/>
    </xf>
  </cellXfs>
  <cellStyles count="13">
    <cellStyle name="Normal" xfId="0"/>
    <cellStyle name="Normál_LIST0901" xfId="15"/>
    <cellStyle name="Hyperlink" xfId="16"/>
    <cellStyle name="Currency" xfId="17"/>
    <cellStyle name="Currency [0]" xfId="18"/>
    <cellStyle name="Обычный 18" xfId="19"/>
    <cellStyle name="Обычный 5" xfId="20"/>
    <cellStyle name="Обычный_22.03.09" xfId="21"/>
    <cellStyle name="Обычный_Лист1" xfId="22"/>
    <cellStyle name="Обычный_Лист14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2457450</xdr:colOff>
      <xdr:row>0</xdr:row>
      <xdr:rowOff>0</xdr:rowOff>
    </xdr:from>
    <xdr:to>
      <xdr:col>1</xdr:col>
      <xdr:colOff>4029075</xdr:colOff>
      <xdr:row>0</xdr:row>
      <xdr:rowOff>0</xdr:rowOff>
    </xdr:to>
    <xdr:pic>
      <xdr:nvPicPr>
        <xdr:cNvPr id="1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4276725</xdr:colOff>
      <xdr:row>0</xdr:row>
      <xdr:rowOff>0</xdr:rowOff>
    </xdr:from>
    <xdr:to>
      <xdr:col>5</xdr:col>
      <xdr:colOff>0</xdr:colOff>
      <xdr:row>5</xdr:row>
      <xdr:rowOff>133350</xdr:rowOff>
    </xdr:to>
    <xdr:pic>
      <xdr:nvPicPr>
        <xdr:cNvPr id="2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3543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</xdr:row>
      <xdr:rowOff>19050</xdr:rowOff>
    </xdr:from>
    <xdr:to>
      <xdr:col>11</xdr:col>
      <xdr:colOff>285750</xdr:colOff>
      <xdr:row>6</xdr:row>
      <xdr:rowOff>0</xdr:rowOff>
    </xdr:to>
    <xdr:pic>
      <xdr:nvPicPr>
        <xdr:cNvPr id="3" name="Picture 3" descr="Carp 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171450"/>
          <a:ext cx="171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0</xdr:row>
      <xdr:rowOff>19050</xdr:rowOff>
    </xdr:from>
    <xdr:to>
      <xdr:col>11</xdr:col>
      <xdr:colOff>285750</xdr:colOff>
      <xdr:row>5</xdr:row>
      <xdr:rowOff>0</xdr:rowOff>
    </xdr:to>
    <xdr:pic>
      <xdr:nvPicPr>
        <xdr:cNvPr id="4" name="Picture 4" descr="Carp 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19050"/>
          <a:ext cx="171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</xdr:row>
      <xdr:rowOff>19050</xdr:rowOff>
    </xdr:from>
    <xdr:to>
      <xdr:col>12</xdr:col>
      <xdr:colOff>400050</xdr:colOff>
      <xdr:row>6</xdr:row>
      <xdr:rowOff>0</xdr:rowOff>
    </xdr:to>
    <xdr:pic>
      <xdr:nvPicPr>
        <xdr:cNvPr id="5" name="Picture 5" descr="Carp 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171450"/>
          <a:ext cx="171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olyamba@yandex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4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0.875" style="1" customWidth="1"/>
    <col min="2" max="2" width="70.625" style="415" customWidth="1"/>
    <col min="3" max="3" width="11.125" style="994" customWidth="1"/>
    <col min="4" max="4" width="10.625" style="999" customWidth="1"/>
    <col min="5" max="5" width="10.25390625" style="994" customWidth="1"/>
  </cols>
  <sheetData>
    <row r="1" spans="2:5" ht="12">
      <c r="B1" s="416"/>
      <c r="C1" s="416"/>
      <c r="D1" s="416"/>
      <c r="E1" s="416"/>
    </row>
    <row r="2" spans="1:5" ht="12.75">
      <c r="A2" s="1005" t="s">
        <v>331</v>
      </c>
      <c r="B2" s="1004" t="s">
        <v>332</v>
      </c>
      <c r="C2" s="416"/>
      <c r="D2" s="416"/>
      <c r="E2" s="416"/>
    </row>
    <row r="3" spans="1:5" ht="12.75">
      <c r="A3" s="1005" t="s">
        <v>334</v>
      </c>
      <c r="B3" s="1006" t="s">
        <v>333</v>
      </c>
      <c r="C3" s="416"/>
      <c r="D3" s="416"/>
      <c r="E3" s="416"/>
    </row>
    <row r="4" spans="1:5" ht="12.75">
      <c r="A4" s="416"/>
      <c r="B4" s="416"/>
      <c r="C4" s="416"/>
      <c r="D4" s="416"/>
      <c r="E4" s="416"/>
    </row>
    <row r="5" spans="1:5" ht="12.75">
      <c r="A5" s="416"/>
      <c r="B5" s="416"/>
      <c r="C5" s="416"/>
      <c r="D5" s="416"/>
      <c r="E5" s="416"/>
    </row>
    <row r="6" spans="1:5" ht="12.75">
      <c r="A6" s="416"/>
      <c r="B6" s="416"/>
      <c r="C6" s="416"/>
      <c r="D6" s="416"/>
      <c r="E6" s="416"/>
    </row>
    <row r="7" spans="1:3" ht="12.75" thickBot="1">
      <c r="A7" s="2">
        <v>40803</v>
      </c>
      <c r="B7" s="416" t="s">
        <v>2506</v>
      </c>
      <c r="C7" s="995"/>
    </row>
    <row r="8" spans="1:5" ht="13.5" thickBot="1">
      <c r="A8" s="3" t="s">
        <v>2477</v>
      </c>
      <c r="B8" s="417" t="s">
        <v>2507</v>
      </c>
      <c r="C8" s="996" t="s">
        <v>328</v>
      </c>
      <c r="D8" s="1000" t="s">
        <v>329</v>
      </c>
      <c r="E8" s="1003" t="s">
        <v>330</v>
      </c>
    </row>
    <row r="9" spans="1:5" ht="13.5" thickBot="1">
      <c r="A9" s="4"/>
      <c r="B9" s="418" t="s">
        <v>2508</v>
      </c>
      <c r="C9" s="997"/>
      <c r="D9" s="1001"/>
      <c r="E9" s="997"/>
    </row>
    <row r="10" spans="1:5" ht="12.75">
      <c r="A10" s="5">
        <v>11001200</v>
      </c>
      <c r="B10" s="419" t="s">
        <v>2509</v>
      </c>
      <c r="C10" s="998">
        <v>17.22168</v>
      </c>
      <c r="D10" s="1002"/>
      <c r="E10" s="998">
        <f>C10*D10</f>
        <v>0</v>
      </c>
    </row>
    <row r="11" spans="1:5" ht="12.75">
      <c r="A11" s="6">
        <v>11001300</v>
      </c>
      <c r="B11" s="420" t="s">
        <v>2510</v>
      </c>
      <c r="C11" s="998">
        <v>27.17198399999999</v>
      </c>
      <c r="D11" s="1002"/>
      <c r="E11" s="998">
        <f aca="true" t="shared" si="0" ref="E11:E74">C11*D11</f>
        <v>0</v>
      </c>
    </row>
    <row r="12" spans="1:5" ht="12.75">
      <c r="A12" s="7">
        <v>11001400</v>
      </c>
      <c r="B12" s="421" t="s">
        <v>2511</v>
      </c>
      <c r="C12" s="998">
        <v>41.52338399999999</v>
      </c>
      <c r="D12" s="1002"/>
      <c r="E12" s="998">
        <f t="shared" si="0"/>
        <v>0</v>
      </c>
    </row>
    <row r="13" spans="1:5" ht="12.75">
      <c r="A13" s="6">
        <v>11001500</v>
      </c>
      <c r="B13" s="421" t="s">
        <v>2512</v>
      </c>
      <c r="C13" s="998">
        <v>62.38075199999998</v>
      </c>
      <c r="D13" s="1002"/>
      <c r="E13" s="998">
        <f t="shared" si="0"/>
        <v>0</v>
      </c>
    </row>
    <row r="14" spans="1:5" ht="12.75">
      <c r="A14" s="7">
        <v>11001600</v>
      </c>
      <c r="B14" s="421" t="s">
        <v>2513</v>
      </c>
      <c r="C14" s="998">
        <v>84.57758399999997</v>
      </c>
      <c r="D14" s="1002"/>
      <c r="E14" s="998">
        <f t="shared" si="0"/>
        <v>0</v>
      </c>
    </row>
    <row r="15" spans="1:5" ht="12.75">
      <c r="A15" s="8">
        <v>11001700</v>
      </c>
      <c r="B15" s="422" t="s">
        <v>2514</v>
      </c>
      <c r="C15" s="998">
        <v>112.51497599999999</v>
      </c>
      <c r="D15" s="1002"/>
      <c r="E15" s="998">
        <f t="shared" si="0"/>
        <v>0</v>
      </c>
    </row>
    <row r="16" spans="1:5" ht="13.5" thickBot="1">
      <c r="A16" s="9">
        <v>11001800</v>
      </c>
      <c r="B16" s="423" t="s">
        <v>2515</v>
      </c>
      <c r="C16" s="998">
        <v>141.21777599999996</v>
      </c>
      <c r="D16" s="1002"/>
      <c r="E16" s="998">
        <f t="shared" si="0"/>
        <v>0</v>
      </c>
    </row>
    <row r="17" spans="1:5" ht="12.75">
      <c r="A17" s="10">
        <v>11032300</v>
      </c>
      <c r="B17" s="424" t="s">
        <v>2516</v>
      </c>
      <c r="C17" s="998">
        <v>65.42324879999998</v>
      </c>
      <c r="D17" s="1002"/>
      <c r="E17" s="998">
        <f t="shared" si="0"/>
        <v>0</v>
      </c>
    </row>
    <row r="18" spans="1:5" ht="12.75">
      <c r="A18" s="11">
        <v>11032400</v>
      </c>
      <c r="B18" s="425" t="s">
        <v>2517</v>
      </c>
      <c r="C18" s="998">
        <v>81.09497759999999</v>
      </c>
      <c r="D18" s="1002"/>
      <c r="E18" s="998">
        <f t="shared" si="0"/>
        <v>0</v>
      </c>
    </row>
    <row r="19" spans="1:5" ht="12.75">
      <c r="A19" s="12">
        <v>11032500</v>
      </c>
      <c r="B19" s="426" t="s">
        <v>2518</v>
      </c>
      <c r="C19" s="998">
        <v>107.21452559999999</v>
      </c>
      <c r="D19" s="1002"/>
      <c r="E19" s="998">
        <f t="shared" si="0"/>
        <v>0</v>
      </c>
    </row>
    <row r="20" spans="1:5" ht="13.5" thickBot="1">
      <c r="A20" s="13">
        <v>11032600</v>
      </c>
      <c r="B20" s="427" t="s">
        <v>2519</v>
      </c>
      <c r="C20" s="998">
        <v>135.82164959999997</v>
      </c>
      <c r="D20" s="1002"/>
      <c r="E20" s="998">
        <f t="shared" si="0"/>
        <v>0</v>
      </c>
    </row>
    <row r="21" spans="1:5" ht="12.75">
      <c r="A21" s="14">
        <v>11000302</v>
      </c>
      <c r="B21" s="428" t="s">
        <v>2520</v>
      </c>
      <c r="C21" s="998">
        <v>25.112135999999992</v>
      </c>
      <c r="D21" s="1002"/>
      <c r="E21" s="998">
        <f t="shared" si="0"/>
        <v>0</v>
      </c>
    </row>
    <row r="22" spans="1:5" ht="12.75">
      <c r="A22" s="15">
        <v>11000402</v>
      </c>
      <c r="B22" s="261" t="s">
        <v>2521</v>
      </c>
      <c r="C22" s="998">
        <v>43.81960799999999</v>
      </c>
      <c r="D22" s="1002"/>
      <c r="E22" s="998">
        <f t="shared" si="0"/>
        <v>0</v>
      </c>
    </row>
    <row r="23" spans="1:5" ht="12.75">
      <c r="A23" s="16">
        <v>11000502</v>
      </c>
      <c r="B23" s="429" t="s">
        <v>2522</v>
      </c>
      <c r="C23" s="998">
        <v>69.46077599999998</v>
      </c>
      <c r="D23" s="1002"/>
      <c r="E23" s="998">
        <f t="shared" si="0"/>
        <v>0</v>
      </c>
    </row>
    <row r="24" spans="1:5" ht="12.75">
      <c r="A24" s="17">
        <v>11000602</v>
      </c>
      <c r="B24" s="430" t="s">
        <v>2523</v>
      </c>
      <c r="C24" s="998">
        <v>86.49110399999998</v>
      </c>
      <c r="D24" s="1002"/>
      <c r="E24" s="998">
        <f t="shared" si="0"/>
        <v>0</v>
      </c>
    </row>
    <row r="25" spans="1:5" ht="13.5" thickBot="1">
      <c r="A25" s="18">
        <v>11000702</v>
      </c>
      <c r="B25" s="431" t="s">
        <v>2524</v>
      </c>
      <c r="C25" s="998">
        <v>103.01491199999998</v>
      </c>
      <c r="D25" s="1002"/>
      <c r="E25" s="998">
        <f t="shared" si="0"/>
        <v>0</v>
      </c>
    </row>
    <row r="26" spans="1:5" ht="12.75">
      <c r="A26" s="19">
        <v>11004401</v>
      </c>
      <c r="B26" s="430" t="s">
        <v>2525</v>
      </c>
      <c r="C26" s="998">
        <v>118.57070399999999</v>
      </c>
      <c r="D26" s="1002"/>
      <c r="E26" s="998">
        <f t="shared" si="0"/>
        <v>0</v>
      </c>
    </row>
    <row r="27" spans="1:5" ht="12.75">
      <c r="A27" s="20">
        <v>11004501</v>
      </c>
      <c r="B27" s="432" t="s">
        <v>2526</v>
      </c>
      <c r="C27" s="998">
        <v>149.51344799999998</v>
      </c>
      <c r="D27" s="1002"/>
      <c r="E27" s="998">
        <f t="shared" si="0"/>
        <v>0</v>
      </c>
    </row>
    <row r="28" spans="1:5" ht="13.5" thickBot="1">
      <c r="A28" s="21">
        <v>11004601</v>
      </c>
      <c r="B28" s="433" t="s">
        <v>2527</v>
      </c>
      <c r="C28" s="998">
        <v>199.00607999999994</v>
      </c>
      <c r="D28" s="1002"/>
      <c r="E28" s="998">
        <f t="shared" si="0"/>
        <v>0</v>
      </c>
    </row>
    <row r="29" spans="1:5" ht="12.75">
      <c r="A29" s="22">
        <v>11042300</v>
      </c>
      <c r="B29" s="434" t="s">
        <v>2528</v>
      </c>
      <c r="C29" s="998">
        <v>113.58328295999999</v>
      </c>
      <c r="D29" s="1002"/>
      <c r="E29" s="998">
        <f t="shared" si="0"/>
        <v>0</v>
      </c>
    </row>
    <row r="30" spans="1:5" ht="12.75">
      <c r="A30" s="23">
        <v>11042400</v>
      </c>
      <c r="B30" s="435" t="s">
        <v>2529</v>
      </c>
      <c r="C30" s="998">
        <v>166.41883439999995</v>
      </c>
      <c r="D30" s="1002"/>
      <c r="E30" s="998">
        <f t="shared" si="0"/>
        <v>0</v>
      </c>
    </row>
    <row r="31" spans="1:5" ht="12.75">
      <c r="A31" s="17">
        <v>11042500</v>
      </c>
      <c r="B31" s="430" t="s">
        <v>2530</v>
      </c>
      <c r="C31" s="998">
        <v>201.74241359999994</v>
      </c>
      <c r="D31" s="1002"/>
      <c r="E31" s="998">
        <f t="shared" si="0"/>
        <v>0</v>
      </c>
    </row>
    <row r="32" spans="1:5" ht="13.5" thickBot="1">
      <c r="A32" s="24">
        <v>11042600</v>
      </c>
      <c r="B32" s="436" t="s">
        <v>2531</v>
      </c>
      <c r="C32" s="998">
        <v>252.48896399999995</v>
      </c>
      <c r="D32" s="1002"/>
      <c r="E32" s="998">
        <f t="shared" si="0"/>
        <v>0</v>
      </c>
    </row>
    <row r="33" spans="1:5" ht="12.75">
      <c r="A33" s="11">
        <v>11082400</v>
      </c>
      <c r="B33" s="425" t="s">
        <v>2532</v>
      </c>
      <c r="C33" s="998">
        <v>131.84152799999995</v>
      </c>
      <c r="D33" s="1002"/>
      <c r="E33" s="998">
        <f t="shared" si="0"/>
        <v>0</v>
      </c>
    </row>
    <row r="34" spans="1:5" ht="12.75">
      <c r="A34" s="11">
        <v>11082500</v>
      </c>
      <c r="B34" s="425" t="s">
        <v>2533</v>
      </c>
      <c r="C34" s="998">
        <v>171.14522879999998</v>
      </c>
      <c r="D34" s="1002"/>
      <c r="E34" s="998">
        <f t="shared" si="0"/>
        <v>0</v>
      </c>
    </row>
    <row r="35" spans="1:5" ht="13.5" thickBot="1">
      <c r="A35" s="13">
        <v>11082600</v>
      </c>
      <c r="B35" s="427" t="s">
        <v>2534</v>
      </c>
      <c r="C35" s="998">
        <v>215.6728392</v>
      </c>
      <c r="D35" s="1002"/>
      <c r="E35" s="998">
        <f t="shared" si="0"/>
        <v>0</v>
      </c>
    </row>
    <row r="36" spans="1:5" ht="12.75">
      <c r="A36" s="17">
        <v>11007499</v>
      </c>
      <c r="B36" s="437" t="s">
        <v>2535</v>
      </c>
      <c r="C36" s="998">
        <v>185.116176</v>
      </c>
      <c r="D36" s="1002"/>
      <c r="E36" s="998">
        <f t="shared" si="0"/>
        <v>0</v>
      </c>
    </row>
    <row r="37" spans="1:5" ht="12.75">
      <c r="A37" s="25">
        <v>11007400</v>
      </c>
      <c r="B37" s="438" t="s">
        <v>2536</v>
      </c>
      <c r="C37" s="998">
        <v>112.32362399999998</v>
      </c>
      <c r="D37" s="1002"/>
      <c r="E37" s="998">
        <f t="shared" si="0"/>
        <v>0</v>
      </c>
    </row>
    <row r="38" spans="1:5" ht="12.75">
      <c r="A38" s="17">
        <v>11007500</v>
      </c>
      <c r="B38" s="430" t="s">
        <v>2537</v>
      </c>
      <c r="C38" s="998">
        <v>185.116176</v>
      </c>
      <c r="D38" s="1002"/>
      <c r="E38" s="998">
        <f t="shared" si="0"/>
        <v>0</v>
      </c>
    </row>
    <row r="39" spans="1:5" ht="13.5" thickBot="1">
      <c r="A39" s="24">
        <v>11007600</v>
      </c>
      <c r="B39" s="436" t="s">
        <v>2538</v>
      </c>
      <c r="C39" s="998">
        <v>241.10352</v>
      </c>
      <c r="D39" s="1002"/>
      <c r="E39" s="998">
        <f t="shared" si="0"/>
        <v>0</v>
      </c>
    </row>
    <row r="40" spans="1:5" ht="12.75">
      <c r="A40" s="19">
        <v>11008600</v>
      </c>
      <c r="B40" s="439" t="s">
        <v>2539</v>
      </c>
      <c r="C40" s="998">
        <v>509.97559199999995</v>
      </c>
      <c r="D40" s="1002"/>
      <c r="E40" s="998">
        <f t="shared" si="0"/>
        <v>0</v>
      </c>
    </row>
    <row r="41" spans="1:5" ht="12.75">
      <c r="A41" s="26">
        <v>11008700</v>
      </c>
      <c r="B41" s="440" t="s">
        <v>2540</v>
      </c>
      <c r="C41" s="998">
        <v>649.2573359999999</v>
      </c>
      <c r="D41" s="1002"/>
      <c r="E41" s="998">
        <f t="shared" si="0"/>
        <v>0</v>
      </c>
    </row>
    <row r="42" spans="1:5" ht="12.75">
      <c r="A42" s="27">
        <v>11008800</v>
      </c>
      <c r="B42" s="441" t="s">
        <v>2541</v>
      </c>
      <c r="C42" s="998">
        <v>671.2403039999999</v>
      </c>
      <c r="D42" s="1002"/>
      <c r="E42" s="998">
        <f t="shared" si="0"/>
        <v>0</v>
      </c>
    </row>
    <row r="43" spans="1:5" ht="13.5" thickBot="1">
      <c r="A43" s="28">
        <v>11008900</v>
      </c>
      <c r="B43" s="442" t="s">
        <v>2542</v>
      </c>
      <c r="C43" s="998">
        <v>770.0679839999999</v>
      </c>
      <c r="D43" s="1002"/>
      <c r="E43" s="998">
        <f t="shared" si="0"/>
        <v>0</v>
      </c>
    </row>
    <row r="44" spans="1:5" ht="12.75">
      <c r="A44" s="22">
        <v>11010400</v>
      </c>
      <c r="B44" s="434" t="s">
        <v>2543</v>
      </c>
      <c r="C44" s="998">
        <v>207.61692</v>
      </c>
      <c r="D44" s="1002"/>
      <c r="E44" s="998">
        <f t="shared" si="0"/>
        <v>0</v>
      </c>
    </row>
    <row r="45" spans="1:5" ht="12.75">
      <c r="A45" s="17">
        <v>11010500</v>
      </c>
      <c r="B45" s="434" t="s">
        <v>2544</v>
      </c>
      <c r="C45" s="998">
        <v>260.62142399999993</v>
      </c>
      <c r="D45" s="1002"/>
      <c r="E45" s="998">
        <f t="shared" si="0"/>
        <v>0</v>
      </c>
    </row>
    <row r="46" spans="1:5" ht="12.75">
      <c r="A46" s="29">
        <v>11010600</v>
      </c>
      <c r="B46" s="443" t="s">
        <v>2545</v>
      </c>
      <c r="C46" s="998">
        <v>348.48575999999997</v>
      </c>
      <c r="D46" s="1002"/>
      <c r="E46" s="998">
        <f t="shared" si="0"/>
        <v>0</v>
      </c>
    </row>
    <row r="47" spans="1:5" ht="12.75">
      <c r="A47" s="25">
        <v>11025500</v>
      </c>
      <c r="B47" s="444" t="s">
        <v>2546</v>
      </c>
      <c r="C47" s="998">
        <v>271.91119199999997</v>
      </c>
      <c r="D47" s="1002"/>
      <c r="E47" s="998">
        <f t="shared" si="0"/>
        <v>0</v>
      </c>
    </row>
    <row r="48" spans="1:5" ht="13.5" thickBot="1">
      <c r="A48" s="30">
        <v>11025600</v>
      </c>
      <c r="B48" s="445" t="s">
        <v>2547</v>
      </c>
      <c r="C48" s="998">
        <v>344.05089599999997</v>
      </c>
      <c r="D48" s="1002"/>
      <c r="E48" s="998">
        <f t="shared" si="0"/>
        <v>0</v>
      </c>
    </row>
    <row r="49" spans="1:5" ht="12.75">
      <c r="A49" s="17">
        <v>11066400</v>
      </c>
      <c r="B49" s="430" t="s">
        <v>2548</v>
      </c>
      <c r="C49" s="998">
        <v>121.69987199999996</v>
      </c>
      <c r="D49" s="1002"/>
      <c r="E49" s="998">
        <f t="shared" si="0"/>
        <v>0</v>
      </c>
    </row>
    <row r="50" spans="1:5" ht="12.75">
      <c r="A50" s="17">
        <v>11066500</v>
      </c>
      <c r="B50" s="430" t="s">
        <v>2549</v>
      </c>
      <c r="C50" s="998">
        <v>170.68598399999996</v>
      </c>
      <c r="D50" s="1002"/>
      <c r="E50" s="998">
        <f t="shared" si="0"/>
        <v>0</v>
      </c>
    </row>
    <row r="51" spans="1:5" ht="12.75">
      <c r="A51" s="17">
        <v>11066600</v>
      </c>
      <c r="B51" s="430" t="s">
        <v>2550</v>
      </c>
      <c r="C51" s="998">
        <v>222.35102399999994</v>
      </c>
      <c r="D51" s="1002"/>
      <c r="E51" s="998">
        <f t="shared" si="0"/>
        <v>0</v>
      </c>
    </row>
    <row r="52" spans="1:5" ht="12.75">
      <c r="A52" s="31">
        <v>11024300</v>
      </c>
      <c r="B52" s="432" t="s">
        <v>2551</v>
      </c>
      <c r="C52" s="998">
        <v>108.68793599999997</v>
      </c>
      <c r="D52" s="1002"/>
      <c r="E52" s="998">
        <f t="shared" si="0"/>
        <v>0</v>
      </c>
    </row>
    <row r="53" spans="1:5" ht="12.75">
      <c r="A53" s="25">
        <v>11024400</v>
      </c>
      <c r="B53" s="444" t="s">
        <v>2552</v>
      </c>
      <c r="C53" s="998">
        <v>130.11935999999997</v>
      </c>
      <c r="D53" s="1002"/>
      <c r="E53" s="998">
        <f t="shared" si="0"/>
        <v>0</v>
      </c>
    </row>
    <row r="54" spans="1:5" ht="12.75">
      <c r="A54" s="17">
        <v>11024500</v>
      </c>
      <c r="B54" s="430" t="s">
        <v>2553</v>
      </c>
      <c r="C54" s="998">
        <v>184.271976</v>
      </c>
      <c r="D54" s="1002"/>
      <c r="E54" s="998">
        <f t="shared" si="0"/>
        <v>0</v>
      </c>
    </row>
    <row r="55" spans="1:5" ht="13.5" thickBot="1">
      <c r="A55" s="32">
        <v>11024600</v>
      </c>
      <c r="B55" s="446" t="s">
        <v>2554</v>
      </c>
      <c r="C55" s="998">
        <v>252.96734399999997</v>
      </c>
      <c r="D55" s="1002"/>
      <c r="E55" s="998">
        <f t="shared" si="0"/>
        <v>0</v>
      </c>
    </row>
    <row r="56" spans="1:5" ht="12.75">
      <c r="A56" s="22">
        <v>11011500</v>
      </c>
      <c r="B56" s="434" t="s">
        <v>2555</v>
      </c>
      <c r="C56" s="998">
        <v>420.97439999999995</v>
      </c>
      <c r="D56" s="1002"/>
      <c r="E56" s="998">
        <f t="shared" si="0"/>
        <v>0</v>
      </c>
    </row>
    <row r="57" spans="1:5" ht="12.75">
      <c r="A57" s="33">
        <v>11011600</v>
      </c>
      <c r="B57" s="430" t="s">
        <v>2556</v>
      </c>
      <c r="C57" s="998">
        <v>593.1911999999999</v>
      </c>
      <c r="D57" s="1002"/>
      <c r="E57" s="998">
        <f t="shared" si="0"/>
        <v>0</v>
      </c>
    </row>
    <row r="58" spans="1:5" ht="12.75">
      <c r="A58" s="17">
        <v>11011700</v>
      </c>
      <c r="B58" s="430" t="s">
        <v>2557</v>
      </c>
      <c r="C58" s="998">
        <v>852.4731599999998</v>
      </c>
      <c r="D58" s="1002"/>
      <c r="E58" s="998">
        <f t="shared" si="0"/>
        <v>0</v>
      </c>
    </row>
    <row r="59" spans="1:5" ht="13.5" thickBot="1">
      <c r="A59" s="30">
        <v>11011800</v>
      </c>
      <c r="B59" s="445" t="s">
        <v>2558</v>
      </c>
      <c r="C59" s="998">
        <v>1131.9141657599998</v>
      </c>
      <c r="D59" s="1002"/>
      <c r="E59" s="998">
        <f t="shared" si="0"/>
        <v>0</v>
      </c>
    </row>
    <row r="60" spans="1:5" ht="12.75">
      <c r="A60" s="34">
        <v>11040500</v>
      </c>
      <c r="B60" s="447" t="s">
        <v>2559</v>
      </c>
      <c r="C60" s="998">
        <v>440.74533887999996</v>
      </c>
      <c r="D60" s="1002"/>
      <c r="E60" s="998">
        <f t="shared" si="0"/>
        <v>0</v>
      </c>
    </row>
    <row r="61" spans="1:5" ht="12.75">
      <c r="A61" s="23">
        <v>11040600</v>
      </c>
      <c r="B61" s="435" t="s">
        <v>2560</v>
      </c>
      <c r="C61" s="998">
        <v>606.0230399999999</v>
      </c>
      <c r="D61" s="1002"/>
      <c r="E61" s="998">
        <f t="shared" si="0"/>
        <v>0</v>
      </c>
    </row>
    <row r="62" spans="1:5" ht="12.75">
      <c r="A62" s="17">
        <v>11040700</v>
      </c>
      <c r="B62" s="430" t="s">
        <v>2561</v>
      </c>
      <c r="C62" s="998">
        <v>894.1046016</v>
      </c>
      <c r="D62" s="1002"/>
      <c r="E62" s="998">
        <f t="shared" si="0"/>
        <v>0</v>
      </c>
    </row>
    <row r="63" spans="1:5" ht="13.5" thickBot="1">
      <c r="A63" s="30">
        <v>11040800</v>
      </c>
      <c r="B63" s="445" t="s">
        <v>2562</v>
      </c>
      <c r="C63" s="998">
        <v>1207.0412121599998</v>
      </c>
      <c r="D63" s="1002"/>
      <c r="E63" s="998">
        <f t="shared" si="0"/>
        <v>0</v>
      </c>
    </row>
    <row r="64" spans="1:5" ht="12.75">
      <c r="A64" s="22">
        <v>11014400</v>
      </c>
      <c r="B64" s="434" t="s">
        <v>2563</v>
      </c>
      <c r="C64" s="998">
        <v>183.27289344</v>
      </c>
      <c r="D64" s="1002"/>
      <c r="E64" s="998">
        <f t="shared" si="0"/>
        <v>0</v>
      </c>
    </row>
    <row r="65" spans="1:5" ht="12.75">
      <c r="A65" s="17">
        <v>11014500</v>
      </c>
      <c r="B65" s="430" t="s">
        <v>2564</v>
      </c>
      <c r="C65" s="998">
        <v>245.50461599999997</v>
      </c>
      <c r="D65" s="1002"/>
      <c r="E65" s="998">
        <f t="shared" si="0"/>
        <v>0</v>
      </c>
    </row>
    <row r="66" spans="1:5" ht="12.75">
      <c r="A66" s="23">
        <v>11014600</v>
      </c>
      <c r="B66" s="435" t="s">
        <v>2565</v>
      </c>
      <c r="C66" s="998">
        <v>283.07129087999994</v>
      </c>
      <c r="D66" s="1002"/>
      <c r="E66" s="998">
        <f t="shared" si="0"/>
        <v>0</v>
      </c>
    </row>
    <row r="67" spans="1:5" ht="12.75">
      <c r="A67" s="22">
        <v>11026400</v>
      </c>
      <c r="B67" s="434" t="s">
        <v>2566</v>
      </c>
      <c r="C67" s="998">
        <v>225.98671199999998</v>
      </c>
      <c r="D67" s="1002"/>
      <c r="E67" s="998">
        <f t="shared" si="0"/>
        <v>0</v>
      </c>
    </row>
    <row r="68" spans="1:5" ht="12.75">
      <c r="A68" s="34">
        <v>11026500</v>
      </c>
      <c r="B68" s="447" t="s">
        <v>2567</v>
      </c>
      <c r="C68" s="998">
        <v>276.120936</v>
      </c>
      <c r="D68" s="1002"/>
      <c r="E68" s="998">
        <f t="shared" si="0"/>
        <v>0</v>
      </c>
    </row>
    <row r="69" spans="1:5" ht="13.5" thickBot="1">
      <c r="A69" s="30">
        <v>11026600</v>
      </c>
      <c r="B69" s="445" t="s">
        <v>2568</v>
      </c>
      <c r="C69" s="998">
        <v>333.33518399999997</v>
      </c>
      <c r="D69" s="1002"/>
      <c r="E69" s="998">
        <f t="shared" si="0"/>
        <v>0</v>
      </c>
    </row>
    <row r="70" spans="1:5" ht="12.75">
      <c r="A70" s="35">
        <v>11022400</v>
      </c>
      <c r="B70" s="447" t="s">
        <v>2569</v>
      </c>
      <c r="C70" s="998">
        <v>186.11334503999998</v>
      </c>
      <c r="D70" s="1002"/>
      <c r="E70" s="998">
        <f t="shared" si="0"/>
        <v>0</v>
      </c>
    </row>
    <row r="71" spans="1:5" ht="12.75">
      <c r="A71" s="23">
        <v>11022500</v>
      </c>
      <c r="B71" s="435" t="s">
        <v>2570</v>
      </c>
      <c r="C71" s="998">
        <v>263.86056312</v>
      </c>
      <c r="D71" s="1002"/>
      <c r="E71" s="998">
        <f t="shared" si="0"/>
        <v>0</v>
      </c>
    </row>
    <row r="72" spans="1:5" ht="13.5" thickBot="1">
      <c r="A72" s="30">
        <v>11022600</v>
      </c>
      <c r="B72" s="445" t="s">
        <v>2571</v>
      </c>
      <c r="C72" s="998">
        <v>341.5961875199999</v>
      </c>
      <c r="D72" s="1002"/>
      <c r="E72" s="998">
        <f t="shared" si="0"/>
        <v>0</v>
      </c>
    </row>
    <row r="73" spans="1:5" ht="12.75">
      <c r="A73" s="22">
        <v>11013400</v>
      </c>
      <c r="B73" s="19" t="s">
        <v>2572</v>
      </c>
      <c r="C73" s="998">
        <v>258.888</v>
      </c>
      <c r="D73" s="1002"/>
      <c r="E73" s="998">
        <f t="shared" si="0"/>
        <v>0</v>
      </c>
    </row>
    <row r="74" spans="1:5" ht="12.75">
      <c r="A74" s="17">
        <v>11016701</v>
      </c>
      <c r="B74" s="430" t="s">
        <v>2573</v>
      </c>
      <c r="C74" s="998">
        <v>1069.32</v>
      </c>
      <c r="D74" s="1002"/>
      <c r="E74" s="998">
        <f t="shared" si="0"/>
        <v>0</v>
      </c>
    </row>
    <row r="75" spans="1:5" ht="12.75">
      <c r="A75" s="17">
        <v>11016801</v>
      </c>
      <c r="B75" s="430" t="s">
        <v>2574</v>
      </c>
      <c r="C75" s="998">
        <v>1440.7679999999998</v>
      </c>
      <c r="D75" s="1002"/>
      <c r="E75" s="998">
        <f aca="true" t="shared" si="1" ref="E75:E138">C75*D75</f>
        <v>0</v>
      </c>
    </row>
    <row r="76" spans="1:5" ht="13.5" thickBot="1">
      <c r="A76" s="30">
        <v>11016901</v>
      </c>
      <c r="B76" s="445" t="s">
        <v>2575</v>
      </c>
      <c r="C76" s="998">
        <v>1519.56</v>
      </c>
      <c r="D76" s="1002"/>
      <c r="E76" s="998">
        <f t="shared" si="1"/>
        <v>0</v>
      </c>
    </row>
    <row r="77" spans="1:5" ht="15.75" thickBot="1">
      <c r="A77" s="36"/>
      <c r="B77" s="448" t="s">
        <v>2576</v>
      </c>
      <c r="C77" s="998"/>
      <c r="D77" s="1002"/>
      <c r="E77" s="998"/>
    </row>
    <row r="78" spans="1:5" ht="12.75">
      <c r="A78" s="22">
        <v>12305360</v>
      </c>
      <c r="B78" s="434" t="s">
        <v>2577</v>
      </c>
      <c r="C78" s="998">
        <v>316.68755999999996</v>
      </c>
      <c r="D78" s="1002"/>
      <c r="E78" s="998">
        <f t="shared" si="1"/>
        <v>0</v>
      </c>
    </row>
    <row r="79" spans="1:5" ht="12.75">
      <c r="A79" s="17">
        <v>12306360</v>
      </c>
      <c r="B79" s="430" t="s">
        <v>2578</v>
      </c>
      <c r="C79" s="998">
        <v>417.91276799999997</v>
      </c>
      <c r="D79" s="1002"/>
      <c r="E79" s="998">
        <f t="shared" si="1"/>
        <v>0</v>
      </c>
    </row>
    <row r="80" spans="1:5" ht="12.75">
      <c r="A80" s="11">
        <v>12306390</v>
      </c>
      <c r="B80" s="425" t="s">
        <v>2579</v>
      </c>
      <c r="C80" s="998">
        <v>447.7636799999999</v>
      </c>
      <c r="D80" s="1002"/>
      <c r="E80" s="998">
        <f t="shared" si="1"/>
        <v>0</v>
      </c>
    </row>
    <row r="81" spans="1:5" ht="12.75">
      <c r="A81" s="11">
        <v>12306420</v>
      </c>
      <c r="B81" s="425" t="s">
        <v>2580</v>
      </c>
      <c r="C81" s="998">
        <v>532.3412639999999</v>
      </c>
      <c r="D81" s="1002"/>
      <c r="E81" s="998">
        <f t="shared" si="1"/>
        <v>0</v>
      </c>
    </row>
    <row r="82" spans="1:5" ht="13.5" thickBot="1">
      <c r="A82" s="13">
        <v>12306450</v>
      </c>
      <c r="B82" s="427" t="s">
        <v>2581</v>
      </c>
      <c r="C82" s="998">
        <v>592.0430879999999</v>
      </c>
      <c r="D82" s="1002"/>
      <c r="E82" s="998">
        <f t="shared" si="1"/>
        <v>0</v>
      </c>
    </row>
    <row r="83" spans="1:5" ht="12.75">
      <c r="A83" s="37">
        <v>12307360</v>
      </c>
      <c r="B83" s="449" t="s">
        <v>2582</v>
      </c>
      <c r="C83" s="998">
        <v>372.22466399999996</v>
      </c>
      <c r="D83" s="1002"/>
      <c r="E83" s="998">
        <f t="shared" si="1"/>
        <v>0</v>
      </c>
    </row>
    <row r="84" spans="1:5" ht="12.75">
      <c r="A84" s="17">
        <v>12308360</v>
      </c>
      <c r="B84" s="430" t="s">
        <v>2583</v>
      </c>
      <c r="C84" s="998">
        <v>483.54650399999986</v>
      </c>
      <c r="D84" s="1002"/>
      <c r="E84" s="998">
        <f t="shared" si="1"/>
        <v>0</v>
      </c>
    </row>
    <row r="85" spans="1:5" ht="12.75">
      <c r="A85" s="17">
        <v>12308390</v>
      </c>
      <c r="B85" s="430" t="s">
        <v>2584</v>
      </c>
      <c r="C85" s="998">
        <v>524.495832</v>
      </c>
      <c r="D85" s="1002"/>
      <c r="E85" s="998">
        <f t="shared" si="1"/>
        <v>0</v>
      </c>
    </row>
    <row r="86" spans="1:5" ht="12.75">
      <c r="A86" s="17">
        <v>12308420</v>
      </c>
      <c r="B86" s="430" t="s">
        <v>2585</v>
      </c>
      <c r="C86" s="998">
        <v>637.2021599999999</v>
      </c>
      <c r="D86" s="1002"/>
      <c r="E86" s="998">
        <f t="shared" si="1"/>
        <v>0</v>
      </c>
    </row>
    <row r="87" spans="1:5" ht="13.5" thickBot="1">
      <c r="A87" s="30">
        <v>12309300</v>
      </c>
      <c r="B87" s="445" t="s">
        <v>2586</v>
      </c>
      <c r="C87" s="998">
        <v>365.1558959999999</v>
      </c>
      <c r="D87" s="1002"/>
      <c r="E87" s="998">
        <f t="shared" si="1"/>
        <v>0</v>
      </c>
    </row>
    <row r="88" spans="1:5" ht="12.75">
      <c r="A88" s="22">
        <v>12310390</v>
      </c>
      <c r="B88" s="434" t="s">
        <v>2587</v>
      </c>
      <c r="C88" s="998">
        <v>600.6539279999998</v>
      </c>
      <c r="D88" s="1002"/>
      <c r="E88" s="998">
        <f t="shared" si="1"/>
        <v>0</v>
      </c>
    </row>
    <row r="89" spans="1:5" ht="12.75">
      <c r="A89" s="38">
        <v>12311360</v>
      </c>
      <c r="B89" s="450" t="s">
        <v>2588</v>
      </c>
      <c r="C89" s="998">
        <v>374.23385999999994</v>
      </c>
      <c r="D89" s="1002"/>
      <c r="E89" s="998">
        <f t="shared" si="1"/>
        <v>0</v>
      </c>
    </row>
    <row r="90" spans="1:5" ht="12.75">
      <c r="A90" s="39">
        <v>12315360</v>
      </c>
      <c r="B90" s="451" t="s">
        <v>2589</v>
      </c>
      <c r="C90" s="998">
        <v>258.32519999999994</v>
      </c>
      <c r="D90" s="1002"/>
      <c r="E90" s="998">
        <f t="shared" si="1"/>
        <v>0</v>
      </c>
    </row>
    <row r="91" spans="1:5" ht="12.75">
      <c r="A91" s="17">
        <v>12317360</v>
      </c>
      <c r="B91" s="430" t="s">
        <v>2590</v>
      </c>
      <c r="C91" s="998">
        <v>309.99024</v>
      </c>
      <c r="D91" s="1002"/>
      <c r="E91" s="998">
        <f t="shared" si="1"/>
        <v>0</v>
      </c>
    </row>
    <row r="92" spans="1:5" ht="12.75">
      <c r="A92" s="17">
        <v>12319360</v>
      </c>
      <c r="B92" s="430" t="s">
        <v>2591</v>
      </c>
      <c r="C92" s="998">
        <v>308.40708359999996</v>
      </c>
      <c r="D92" s="1002"/>
      <c r="E92" s="998">
        <f t="shared" si="1"/>
        <v>0</v>
      </c>
    </row>
    <row r="93" spans="1:5" ht="12.75">
      <c r="A93" s="38">
        <v>12320360</v>
      </c>
      <c r="B93" s="450" t="s">
        <v>2592</v>
      </c>
      <c r="C93" s="998">
        <v>324.336012</v>
      </c>
      <c r="D93" s="1002"/>
      <c r="E93" s="998">
        <f t="shared" si="1"/>
        <v>0</v>
      </c>
    </row>
    <row r="94" spans="1:5" ht="12.75">
      <c r="A94" s="33">
        <v>12321360</v>
      </c>
      <c r="B94" s="437" t="s">
        <v>2593</v>
      </c>
      <c r="C94" s="998">
        <v>562.299653916</v>
      </c>
      <c r="D94" s="1002"/>
      <c r="E94" s="998">
        <f t="shared" si="1"/>
        <v>0</v>
      </c>
    </row>
    <row r="95" spans="1:5" ht="12.75">
      <c r="A95" s="40">
        <v>12323360</v>
      </c>
      <c r="B95" s="452" t="s">
        <v>2594</v>
      </c>
      <c r="C95" s="998">
        <v>356.9856721199999</v>
      </c>
      <c r="D95" s="1002"/>
      <c r="E95" s="998">
        <f t="shared" si="1"/>
        <v>0</v>
      </c>
    </row>
    <row r="96" spans="1:5" ht="12.75">
      <c r="A96" s="41">
        <v>12327360</v>
      </c>
      <c r="B96" s="453" t="s">
        <v>2595</v>
      </c>
      <c r="C96" s="998">
        <v>691.116705972</v>
      </c>
      <c r="D96" s="1002"/>
      <c r="E96" s="998">
        <f t="shared" si="1"/>
        <v>0</v>
      </c>
    </row>
    <row r="97" spans="1:5" ht="12.75">
      <c r="A97" s="23">
        <v>13026360</v>
      </c>
      <c r="B97" s="435" t="s">
        <v>2596</v>
      </c>
      <c r="C97" s="998">
        <v>325.10997455999996</v>
      </c>
      <c r="D97" s="1002"/>
      <c r="E97" s="998">
        <f t="shared" si="1"/>
        <v>0</v>
      </c>
    </row>
    <row r="98" spans="1:5" ht="12.75">
      <c r="A98" s="33">
        <v>13034270</v>
      </c>
      <c r="B98" s="437" t="s">
        <v>2597</v>
      </c>
      <c r="C98" s="998">
        <v>356.3433484799999</v>
      </c>
      <c r="D98" s="1002"/>
      <c r="E98" s="998">
        <f t="shared" si="1"/>
        <v>0</v>
      </c>
    </row>
    <row r="99" spans="1:5" ht="12.75">
      <c r="A99" s="40">
        <v>13034300</v>
      </c>
      <c r="B99" s="452" t="s">
        <v>2598</v>
      </c>
      <c r="C99" s="998">
        <v>377.86121855999994</v>
      </c>
      <c r="D99" s="1002"/>
      <c r="E99" s="998">
        <f t="shared" si="1"/>
        <v>0</v>
      </c>
    </row>
    <row r="100" spans="1:5" ht="12.75">
      <c r="A100" s="26">
        <v>13040270</v>
      </c>
      <c r="B100" s="440" t="s">
        <v>2599</v>
      </c>
      <c r="C100" s="998">
        <v>562.1921759999999</v>
      </c>
      <c r="D100" s="1002"/>
      <c r="E100" s="998">
        <f t="shared" si="1"/>
        <v>0</v>
      </c>
    </row>
    <row r="101" spans="1:5" ht="12.75">
      <c r="A101" s="33">
        <v>13040300</v>
      </c>
      <c r="B101" s="437" t="s">
        <v>2600</v>
      </c>
      <c r="C101" s="998">
        <v>565.6871639999999</v>
      </c>
      <c r="D101" s="1002"/>
      <c r="E101" s="998">
        <f t="shared" si="1"/>
        <v>0</v>
      </c>
    </row>
    <row r="102" spans="1:5" ht="12.75">
      <c r="A102" s="33">
        <v>13325360</v>
      </c>
      <c r="B102" s="437" t="s">
        <v>2601</v>
      </c>
      <c r="C102" s="998">
        <v>407.984976</v>
      </c>
      <c r="D102" s="1002"/>
      <c r="E102" s="998">
        <f t="shared" si="1"/>
        <v>0</v>
      </c>
    </row>
    <row r="103" spans="1:5" ht="12.75">
      <c r="A103" s="26">
        <v>14082360</v>
      </c>
      <c r="B103" s="440" t="s">
        <v>2602</v>
      </c>
      <c r="C103" s="998">
        <v>144.27940799999996</v>
      </c>
      <c r="D103" s="1002"/>
      <c r="E103" s="998">
        <f t="shared" si="1"/>
        <v>0</v>
      </c>
    </row>
    <row r="104" spans="1:5" ht="13.5" thickBot="1">
      <c r="A104" s="42">
        <v>14085360</v>
      </c>
      <c r="B104" s="454" t="s">
        <v>2603</v>
      </c>
      <c r="C104" s="998">
        <v>180.84677519999997</v>
      </c>
      <c r="D104" s="1002"/>
      <c r="E104" s="998">
        <f t="shared" si="1"/>
        <v>0</v>
      </c>
    </row>
    <row r="105" spans="1:5" ht="15.75" thickBot="1">
      <c r="A105" s="43"/>
      <c r="B105" s="455" t="s">
        <v>2604</v>
      </c>
      <c r="C105" s="998"/>
      <c r="D105" s="1002"/>
      <c r="E105" s="998"/>
    </row>
    <row r="106" spans="1:5" ht="12.75">
      <c r="A106" s="44">
        <v>12500330</v>
      </c>
      <c r="B106" s="447" t="s">
        <v>2605</v>
      </c>
      <c r="C106" s="998">
        <v>114.61984799999996</v>
      </c>
      <c r="D106" s="1002"/>
      <c r="E106" s="998">
        <f t="shared" si="1"/>
        <v>0</v>
      </c>
    </row>
    <row r="107" spans="1:5" ht="12.75">
      <c r="A107" s="45">
        <v>12500360</v>
      </c>
      <c r="B107" s="435" t="s">
        <v>2606</v>
      </c>
      <c r="C107" s="998">
        <v>128.77989599999998</v>
      </c>
      <c r="D107" s="1002"/>
      <c r="E107" s="998">
        <f t="shared" si="1"/>
        <v>0</v>
      </c>
    </row>
    <row r="108" spans="1:5" ht="12.75">
      <c r="A108" s="46">
        <v>12501330</v>
      </c>
      <c r="B108" s="456" t="s">
        <v>2607</v>
      </c>
      <c r="C108" s="998">
        <v>138.92155199999996</v>
      </c>
      <c r="D108" s="1002"/>
      <c r="E108" s="998">
        <f t="shared" si="1"/>
        <v>0</v>
      </c>
    </row>
    <row r="109" spans="1:5" ht="12.75">
      <c r="A109" s="46">
        <v>12501360</v>
      </c>
      <c r="B109" s="456" t="s">
        <v>2608</v>
      </c>
      <c r="C109" s="998">
        <v>145.81022399999998</v>
      </c>
      <c r="D109" s="1002"/>
      <c r="E109" s="998">
        <f t="shared" si="1"/>
        <v>0</v>
      </c>
    </row>
    <row r="110" spans="1:5" ht="12.75">
      <c r="A110" s="47">
        <v>12520360</v>
      </c>
      <c r="B110" s="457" t="s">
        <v>2609</v>
      </c>
      <c r="C110" s="998">
        <v>131.74585199999999</v>
      </c>
      <c r="D110" s="1002"/>
      <c r="E110" s="998">
        <f t="shared" si="1"/>
        <v>0</v>
      </c>
    </row>
    <row r="111" spans="1:5" ht="12.75">
      <c r="A111" s="45">
        <v>12521360</v>
      </c>
      <c r="B111" s="458" t="s">
        <v>2610</v>
      </c>
      <c r="C111" s="998">
        <v>142.38839999999996</v>
      </c>
      <c r="D111" s="1002"/>
      <c r="E111" s="998">
        <f t="shared" si="1"/>
        <v>0</v>
      </c>
    </row>
    <row r="112" spans="1:5" ht="12.75">
      <c r="A112" s="45">
        <v>12526360</v>
      </c>
      <c r="B112" s="458" t="s">
        <v>2611</v>
      </c>
      <c r="C112" s="998">
        <v>209.57096160000003</v>
      </c>
      <c r="D112" s="1002"/>
      <c r="E112" s="998">
        <f t="shared" si="1"/>
        <v>0</v>
      </c>
    </row>
    <row r="113" spans="1:5" ht="12.75">
      <c r="A113" s="33">
        <v>12531360</v>
      </c>
      <c r="B113" s="437" t="s">
        <v>2612</v>
      </c>
      <c r="C113" s="998">
        <v>237.05135999999993</v>
      </c>
      <c r="D113" s="1002"/>
      <c r="E113" s="998">
        <f t="shared" si="1"/>
        <v>0</v>
      </c>
    </row>
    <row r="114" spans="1:5" ht="12.75">
      <c r="A114" s="17">
        <v>13326360</v>
      </c>
      <c r="B114" s="430" t="s">
        <v>2613</v>
      </c>
      <c r="C114" s="998">
        <v>393.26212799999996</v>
      </c>
      <c r="D114" s="1002"/>
      <c r="E114" s="998">
        <f t="shared" si="1"/>
        <v>0</v>
      </c>
    </row>
    <row r="115" spans="1:5" ht="12.75">
      <c r="A115" s="31">
        <v>13327360</v>
      </c>
      <c r="B115" s="432" t="s">
        <v>2614</v>
      </c>
      <c r="C115" s="998">
        <v>415.90919999999994</v>
      </c>
      <c r="D115" s="1002"/>
      <c r="E115" s="998">
        <f t="shared" si="1"/>
        <v>0</v>
      </c>
    </row>
    <row r="116" spans="1:5" ht="12.75">
      <c r="A116" s="23">
        <v>13327390</v>
      </c>
      <c r="B116" s="435" t="s">
        <v>2615</v>
      </c>
      <c r="C116" s="998">
        <v>438.3424079999999</v>
      </c>
      <c r="D116" s="1002"/>
      <c r="E116" s="998">
        <f t="shared" si="1"/>
        <v>0</v>
      </c>
    </row>
    <row r="117" spans="1:5" ht="12.75">
      <c r="A117" s="11">
        <v>13328361</v>
      </c>
      <c r="B117" s="459" t="s">
        <v>2616</v>
      </c>
      <c r="C117" s="998">
        <v>297.63677999999993</v>
      </c>
      <c r="D117" s="1002"/>
      <c r="E117" s="998">
        <f t="shared" si="1"/>
        <v>0</v>
      </c>
    </row>
    <row r="118" spans="1:5" ht="12.75">
      <c r="A118" s="17">
        <v>13328362</v>
      </c>
      <c r="B118" s="430" t="s">
        <v>2617</v>
      </c>
      <c r="C118" s="998">
        <v>289.3242239999999</v>
      </c>
      <c r="D118" s="1002"/>
      <c r="E118" s="998">
        <f t="shared" si="1"/>
        <v>0</v>
      </c>
    </row>
    <row r="119" spans="1:5" ht="12.75">
      <c r="A119" s="22">
        <v>13335360</v>
      </c>
      <c r="B119" s="430" t="s">
        <v>2618</v>
      </c>
      <c r="C119" s="998">
        <v>232.49267999999995</v>
      </c>
      <c r="D119" s="1002"/>
      <c r="E119" s="998">
        <f t="shared" si="1"/>
        <v>0</v>
      </c>
    </row>
    <row r="120" spans="1:5" ht="12.75">
      <c r="A120" s="23">
        <v>13336360</v>
      </c>
      <c r="B120" s="435" t="s">
        <v>2619</v>
      </c>
      <c r="C120" s="998">
        <v>242.56679999999997</v>
      </c>
      <c r="D120" s="1002"/>
      <c r="E120" s="998">
        <f t="shared" si="1"/>
        <v>0</v>
      </c>
    </row>
    <row r="121" spans="1:5" ht="12.75">
      <c r="A121" s="19">
        <v>13339360</v>
      </c>
      <c r="B121" s="430" t="s">
        <v>2620</v>
      </c>
      <c r="C121" s="998">
        <v>254.99342399999995</v>
      </c>
      <c r="D121" s="1002"/>
      <c r="E121" s="998">
        <f t="shared" si="1"/>
        <v>0</v>
      </c>
    </row>
    <row r="122" spans="1:5" ht="12.75">
      <c r="A122" s="33">
        <v>13339390</v>
      </c>
      <c r="B122" s="430" t="s">
        <v>2621</v>
      </c>
      <c r="C122" s="998">
        <v>294.659568</v>
      </c>
      <c r="D122" s="1002"/>
      <c r="E122" s="998">
        <f t="shared" si="1"/>
        <v>0</v>
      </c>
    </row>
    <row r="123" spans="1:5" ht="12.75">
      <c r="A123" s="45">
        <v>13340360</v>
      </c>
      <c r="B123" s="435" t="s">
        <v>2622</v>
      </c>
      <c r="C123" s="998">
        <v>254.99342399999995</v>
      </c>
      <c r="D123" s="1002"/>
      <c r="E123" s="998">
        <f t="shared" si="1"/>
        <v>0</v>
      </c>
    </row>
    <row r="124" spans="1:5" ht="12.75">
      <c r="A124" s="45">
        <v>13340390</v>
      </c>
      <c r="B124" s="435" t="s">
        <v>2623</v>
      </c>
      <c r="C124" s="998">
        <v>331.4891999999999</v>
      </c>
      <c r="D124" s="1002"/>
      <c r="E124" s="998">
        <f t="shared" si="1"/>
        <v>0</v>
      </c>
    </row>
    <row r="125" spans="1:5" ht="12.75">
      <c r="A125" s="33">
        <v>13341360</v>
      </c>
      <c r="B125" s="430" t="s">
        <v>2624</v>
      </c>
      <c r="C125" s="998">
        <v>273.63336</v>
      </c>
      <c r="D125" s="1002"/>
      <c r="E125" s="998">
        <f t="shared" si="1"/>
        <v>0</v>
      </c>
    </row>
    <row r="126" spans="1:5" ht="12.75">
      <c r="A126" s="45">
        <v>13341390</v>
      </c>
      <c r="B126" s="435" t="s">
        <v>2625</v>
      </c>
      <c r="C126" s="998">
        <v>319.20890399999996</v>
      </c>
      <c r="D126" s="1002"/>
      <c r="E126" s="998">
        <f t="shared" si="1"/>
        <v>0</v>
      </c>
    </row>
    <row r="127" spans="1:5" ht="12.75">
      <c r="A127" s="45">
        <v>13342360</v>
      </c>
      <c r="B127" s="435" t="s">
        <v>2626</v>
      </c>
      <c r="C127" s="998">
        <v>299.56718399999994</v>
      </c>
      <c r="D127" s="1002"/>
      <c r="E127" s="998">
        <f t="shared" si="1"/>
        <v>0</v>
      </c>
    </row>
    <row r="128" spans="1:5" ht="12.75">
      <c r="A128" s="45">
        <v>13342390</v>
      </c>
      <c r="B128" s="435" t="s">
        <v>2627</v>
      </c>
      <c r="C128" s="998">
        <v>343.76949599999995</v>
      </c>
      <c r="D128" s="1002"/>
      <c r="E128" s="998">
        <f t="shared" si="1"/>
        <v>0</v>
      </c>
    </row>
    <row r="129" spans="1:5" ht="12.75">
      <c r="A129" s="33">
        <v>13353361</v>
      </c>
      <c r="B129" s="437" t="s">
        <v>2628</v>
      </c>
      <c r="C129" s="998">
        <v>188.69558399999997</v>
      </c>
      <c r="D129" s="1002"/>
      <c r="E129" s="998">
        <f t="shared" si="1"/>
        <v>0</v>
      </c>
    </row>
    <row r="130" spans="1:5" ht="13.5" thickBot="1">
      <c r="A130" s="48">
        <v>13354361</v>
      </c>
      <c r="B130" s="446" t="s">
        <v>2629</v>
      </c>
      <c r="C130" s="998">
        <v>191.35199999999995</v>
      </c>
      <c r="D130" s="1002"/>
      <c r="E130" s="998">
        <f t="shared" si="1"/>
        <v>0</v>
      </c>
    </row>
    <row r="131" spans="1:5" ht="12.75">
      <c r="A131" s="49">
        <v>13361360</v>
      </c>
      <c r="B131" s="460" t="s">
        <v>2630</v>
      </c>
      <c r="C131" s="998">
        <v>488.251512</v>
      </c>
      <c r="D131" s="1002"/>
      <c r="E131" s="998">
        <f t="shared" si="1"/>
        <v>0</v>
      </c>
    </row>
    <row r="132" spans="1:5" ht="12.75">
      <c r="A132" s="50">
        <v>13361390</v>
      </c>
      <c r="B132" s="461" t="s">
        <v>2631</v>
      </c>
      <c r="C132" s="998">
        <v>617.50416</v>
      </c>
      <c r="D132" s="1002"/>
      <c r="E132" s="998">
        <f t="shared" si="1"/>
        <v>0</v>
      </c>
    </row>
    <row r="133" spans="1:5" ht="12.75">
      <c r="A133" s="25">
        <v>13365360</v>
      </c>
      <c r="B133" s="444" t="s">
        <v>2632</v>
      </c>
      <c r="C133" s="998">
        <v>400.67758079999993</v>
      </c>
      <c r="D133" s="1002"/>
      <c r="E133" s="998">
        <f t="shared" si="1"/>
        <v>0</v>
      </c>
    </row>
    <row r="134" spans="1:5" ht="13.5" thickBot="1">
      <c r="A134" s="51">
        <v>13365390</v>
      </c>
      <c r="B134" s="462" t="s">
        <v>2633</v>
      </c>
      <c r="C134" s="998">
        <v>463.37620224</v>
      </c>
      <c r="D134" s="1002"/>
      <c r="E134" s="998">
        <f t="shared" si="1"/>
        <v>0</v>
      </c>
    </row>
    <row r="135" spans="1:5" ht="12.75">
      <c r="A135" s="17">
        <v>13366360</v>
      </c>
      <c r="B135" s="430" t="s">
        <v>2634</v>
      </c>
      <c r="C135" s="998">
        <v>658.2508799999998</v>
      </c>
      <c r="D135" s="1002"/>
      <c r="E135" s="998">
        <f t="shared" si="1"/>
        <v>0</v>
      </c>
    </row>
    <row r="136" spans="1:5" ht="13.5" thickBot="1">
      <c r="A136" s="24">
        <v>13366390</v>
      </c>
      <c r="B136" s="436" t="s">
        <v>2635</v>
      </c>
      <c r="C136" s="998">
        <v>829.5672</v>
      </c>
      <c r="D136" s="1002"/>
      <c r="E136" s="998">
        <f t="shared" si="1"/>
        <v>0</v>
      </c>
    </row>
    <row r="137" spans="1:5" ht="12.75">
      <c r="A137" s="22">
        <v>13386360</v>
      </c>
      <c r="B137" s="434" t="s">
        <v>2636</v>
      </c>
      <c r="C137" s="998">
        <v>379.8337199999999</v>
      </c>
      <c r="D137" s="1002"/>
      <c r="E137" s="998">
        <f t="shared" si="1"/>
        <v>0</v>
      </c>
    </row>
    <row r="138" spans="1:5" ht="12.75">
      <c r="A138" s="17">
        <v>13386361</v>
      </c>
      <c r="B138" s="437" t="s">
        <v>2637</v>
      </c>
      <c r="C138" s="998">
        <v>412.5549119999999</v>
      </c>
      <c r="D138" s="1002"/>
      <c r="E138" s="998">
        <f t="shared" si="1"/>
        <v>0</v>
      </c>
    </row>
    <row r="139" spans="1:5" ht="12.75">
      <c r="A139" s="17">
        <v>13386390</v>
      </c>
      <c r="B139" s="430" t="s">
        <v>2638</v>
      </c>
      <c r="C139" s="998">
        <v>431.49875999999995</v>
      </c>
      <c r="D139" s="1002"/>
      <c r="E139" s="998">
        <f aca="true" t="shared" si="2" ref="E139:E202">C139*D139</f>
        <v>0</v>
      </c>
    </row>
    <row r="140" spans="1:5" ht="13.5" thickBot="1">
      <c r="A140" s="30">
        <v>13386391</v>
      </c>
      <c r="B140" s="442" t="s">
        <v>2639</v>
      </c>
      <c r="C140" s="998">
        <v>460.77561599999984</v>
      </c>
      <c r="D140" s="1002"/>
      <c r="E140" s="998">
        <f t="shared" si="2"/>
        <v>0</v>
      </c>
    </row>
    <row r="141" spans="1:5" ht="12.75">
      <c r="A141" s="22">
        <v>13388360</v>
      </c>
      <c r="B141" s="434" t="s">
        <v>2640</v>
      </c>
      <c r="C141" s="998">
        <v>387.4877999999999</v>
      </c>
      <c r="D141" s="1002"/>
      <c r="E141" s="998">
        <f t="shared" si="2"/>
        <v>0</v>
      </c>
    </row>
    <row r="142" spans="1:5" ht="12.75">
      <c r="A142" s="17">
        <v>13388361</v>
      </c>
      <c r="B142" s="437" t="s">
        <v>2641</v>
      </c>
      <c r="C142" s="998">
        <v>420.5916959999999</v>
      </c>
      <c r="D142" s="1002"/>
      <c r="E142" s="998">
        <f t="shared" si="2"/>
        <v>0</v>
      </c>
    </row>
    <row r="143" spans="1:5" ht="12.75">
      <c r="A143" s="15">
        <v>13388390</v>
      </c>
      <c r="B143" s="440" t="s">
        <v>2642</v>
      </c>
      <c r="C143" s="998">
        <v>497.51519999999994</v>
      </c>
      <c r="D143" s="1002"/>
      <c r="E143" s="998">
        <f t="shared" si="2"/>
        <v>0</v>
      </c>
    </row>
    <row r="144" spans="1:5" ht="12.75">
      <c r="A144" s="17">
        <v>13388391</v>
      </c>
      <c r="B144" s="437" t="s">
        <v>2643</v>
      </c>
      <c r="C144" s="998">
        <v>482.20704</v>
      </c>
      <c r="D144" s="1002"/>
      <c r="E144" s="998">
        <f t="shared" si="2"/>
        <v>0</v>
      </c>
    </row>
    <row r="145" spans="1:5" ht="13.5" thickBot="1">
      <c r="A145" s="32">
        <v>13390375</v>
      </c>
      <c r="B145" s="446" t="s">
        <v>2644</v>
      </c>
      <c r="C145" s="998">
        <v>497.51519999999994</v>
      </c>
      <c r="D145" s="1002"/>
      <c r="E145" s="998">
        <f t="shared" si="2"/>
        <v>0</v>
      </c>
    </row>
    <row r="146" spans="1:5" ht="12.75">
      <c r="A146" s="22">
        <v>13392360</v>
      </c>
      <c r="B146" s="434" t="s">
        <v>2645</v>
      </c>
      <c r="C146" s="998">
        <v>914.1384806399999</v>
      </c>
      <c r="D146" s="1002"/>
      <c r="E146" s="998">
        <f t="shared" si="2"/>
        <v>0</v>
      </c>
    </row>
    <row r="147" spans="1:5" ht="12.75">
      <c r="A147" s="52">
        <v>13392390</v>
      </c>
      <c r="B147" s="430" t="s">
        <v>2646</v>
      </c>
      <c r="C147" s="998">
        <v>989.2655270399998</v>
      </c>
      <c r="D147" s="1002"/>
      <c r="E147" s="998">
        <f t="shared" si="2"/>
        <v>0</v>
      </c>
    </row>
    <row r="148" spans="1:5" ht="13.5" thickBot="1">
      <c r="A148" s="30">
        <v>13393390</v>
      </c>
      <c r="B148" s="445" t="s">
        <v>2647</v>
      </c>
      <c r="C148" s="998">
        <v>1011.6780239999998</v>
      </c>
      <c r="D148" s="1002"/>
      <c r="E148" s="998">
        <f t="shared" si="2"/>
        <v>0</v>
      </c>
    </row>
    <row r="149" spans="1:5" ht="15" thickBot="1">
      <c r="A149" s="53"/>
      <c r="B149" s="463" t="s">
        <v>2648</v>
      </c>
      <c r="C149" s="998"/>
      <c r="D149" s="1002"/>
      <c r="E149" s="998"/>
    </row>
    <row r="150" spans="1:5" ht="12.75">
      <c r="A150" s="34">
        <v>12021390</v>
      </c>
      <c r="B150" s="447" t="s">
        <v>2649</v>
      </c>
      <c r="C150" s="998">
        <v>243.14265695999995</v>
      </c>
      <c r="D150" s="1002"/>
      <c r="E150" s="998">
        <f t="shared" si="2"/>
        <v>0</v>
      </c>
    </row>
    <row r="151" spans="1:5" ht="12.75">
      <c r="A151" s="17">
        <v>12022390</v>
      </c>
      <c r="B151" s="430" t="s">
        <v>2650</v>
      </c>
      <c r="C151" s="998">
        <v>316.83208704</v>
      </c>
      <c r="D151" s="1002"/>
      <c r="E151" s="998">
        <f t="shared" si="2"/>
        <v>0</v>
      </c>
    </row>
    <row r="152" spans="1:5" ht="12.75">
      <c r="A152" s="54">
        <v>12031390</v>
      </c>
      <c r="B152" s="464" t="s">
        <v>2651</v>
      </c>
      <c r="C152" s="998">
        <v>277.46039999999994</v>
      </c>
      <c r="D152" s="1002"/>
      <c r="E152" s="998">
        <f t="shared" si="2"/>
        <v>0</v>
      </c>
    </row>
    <row r="153" spans="1:5" ht="12.75">
      <c r="A153" s="31">
        <v>12031420</v>
      </c>
      <c r="B153" s="432" t="s">
        <v>2652</v>
      </c>
      <c r="C153" s="998">
        <v>298.28399999999993</v>
      </c>
      <c r="D153" s="1002"/>
      <c r="E153" s="998">
        <f t="shared" si="2"/>
        <v>0</v>
      </c>
    </row>
    <row r="154" spans="1:5" ht="12.75">
      <c r="A154" s="17">
        <v>12033390</v>
      </c>
      <c r="B154" s="430" t="s">
        <v>2653</v>
      </c>
      <c r="C154" s="998">
        <v>301.9534559999999</v>
      </c>
      <c r="D154" s="1002"/>
      <c r="E154" s="998">
        <f t="shared" si="2"/>
        <v>0</v>
      </c>
    </row>
    <row r="155" spans="1:5" ht="12.75">
      <c r="A155" s="31">
        <v>12033420</v>
      </c>
      <c r="B155" s="432" t="s">
        <v>2654</v>
      </c>
      <c r="C155" s="998">
        <v>335.82275999999996</v>
      </c>
      <c r="D155" s="1002"/>
      <c r="E155" s="998">
        <f t="shared" si="2"/>
        <v>0</v>
      </c>
    </row>
    <row r="156" spans="1:5" ht="12.75">
      <c r="A156" s="33">
        <v>13010390</v>
      </c>
      <c r="B156" s="437" t="s">
        <v>2655</v>
      </c>
      <c r="C156" s="998">
        <v>322.93463999999994</v>
      </c>
      <c r="D156" s="1002"/>
      <c r="E156" s="998">
        <f t="shared" si="2"/>
        <v>0</v>
      </c>
    </row>
    <row r="157" spans="1:5" ht="12.75">
      <c r="A157" s="45">
        <v>13010420</v>
      </c>
      <c r="B157" s="458" t="s">
        <v>2656</v>
      </c>
      <c r="C157" s="998">
        <v>317.57408255999997</v>
      </c>
      <c r="D157" s="1002"/>
      <c r="E157" s="998">
        <f t="shared" si="2"/>
        <v>0</v>
      </c>
    </row>
    <row r="158" spans="1:5" ht="12.75">
      <c r="A158" s="17">
        <v>13013391</v>
      </c>
      <c r="B158" s="430" t="s">
        <v>2657</v>
      </c>
      <c r="C158" s="998">
        <v>578.7565056</v>
      </c>
      <c r="D158" s="1002"/>
      <c r="E158" s="998">
        <f t="shared" si="2"/>
        <v>0</v>
      </c>
    </row>
    <row r="159" spans="1:5" ht="12.75">
      <c r="A159" s="17">
        <v>13013421</v>
      </c>
      <c r="B159" s="430" t="s">
        <v>2658</v>
      </c>
      <c r="C159" s="998">
        <v>602.8713599999999</v>
      </c>
      <c r="D159" s="1002"/>
      <c r="E159" s="998">
        <f t="shared" si="2"/>
        <v>0</v>
      </c>
    </row>
    <row r="160" spans="1:5" ht="12.75">
      <c r="A160" s="17">
        <v>13023390</v>
      </c>
      <c r="B160" s="430" t="s">
        <v>2659</v>
      </c>
      <c r="C160" s="998">
        <v>348.26063999999997</v>
      </c>
      <c r="D160" s="1002"/>
      <c r="E160" s="998">
        <f t="shared" si="2"/>
        <v>0</v>
      </c>
    </row>
    <row r="161" spans="1:5" ht="12.75">
      <c r="A161" s="17">
        <v>13023420</v>
      </c>
      <c r="B161" s="430" t="s">
        <v>2660</v>
      </c>
      <c r="C161" s="998">
        <v>373.1363999999999</v>
      </c>
      <c r="D161" s="1002"/>
      <c r="E161" s="998">
        <f t="shared" si="2"/>
        <v>0</v>
      </c>
    </row>
    <row r="162" spans="1:5" ht="12.75">
      <c r="A162" s="17">
        <v>13024390</v>
      </c>
      <c r="B162" s="430" t="s">
        <v>2661</v>
      </c>
      <c r="C162" s="998">
        <v>348.26063999999997</v>
      </c>
      <c r="D162" s="1002"/>
      <c r="E162" s="998">
        <f t="shared" si="2"/>
        <v>0</v>
      </c>
    </row>
    <row r="163" spans="1:5" ht="12.75">
      <c r="A163" s="17">
        <v>13024420</v>
      </c>
      <c r="B163" s="430" t="s">
        <v>2662</v>
      </c>
      <c r="C163" s="998">
        <v>373.1363999999999</v>
      </c>
      <c r="D163" s="1002"/>
      <c r="E163" s="998">
        <f t="shared" si="2"/>
        <v>0</v>
      </c>
    </row>
    <row r="164" spans="1:5" ht="12.75">
      <c r="A164" s="23">
        <v>13400400</v>
      </c>
      <c r="B164" s="435" t="s">
        <v>2663</v>
      </c>
      <c r="C164" s="998">
        <v>387.32166143999996</v>
      </c>
      <c r="D164" s="1002"/>
      <c r="E164" s="998">
        <f t="shared" si="2"/>
        <v>0</v>
      </c>
    </row>
    <row r="165" spans="1:5" ht="12.75">
      <c r="A165" s="23">
        <v>13405450</v>
      </c>
      <c r="B165" s="435" t="s">
        <v>2664</v>
      </c>
      <c r="C165" s="998">
        <v>460.59371903999994</v>
      </c>
      <c r="D165" s="1002"/>
      <c r="E165" s="998">
        <f t="shared" si="2"/>
        <v>0</v>
      </c>
    </row>
    <row r="166" spans="1:5" ht="12.75">
      <c r="A166" s="55">
        <v>14019360</v>
      </c>
      <c r="B166" s="465" t="s">
        <v>2665</v>
      </c>
      <c r="C166" s="998">
        <v>161.56952447999996</v>
      </c>
      <c r="D166" s="1002"/>
      <c r="E166" s="998">
        <f t="shared" si="2"/>
        <v>0</v>
      </c>
    </row>
    <row r="167" spans="1:5" ht="13.5" thickBot="1">
      <c r="A167" s="56">
        <v>14019390</v>
      </c>
      <c r="B167" s="466" t="s">
        <v>2666</v>
      </c>
      <c r="C167" s="998">
        <v>189.821184</v>
      </c>
      <c r="D167" s="1002"/>
      <c r="E167" s="998">
        <f t="shared" si="2"/>
        <v>0</v>
      </c>
    </row>
    <row r="168" spans="1:5" ht="15">
      <c r="A168" s="57"/>
      <c r="B168" s="467" t="s">
        <v>2667</v>
      </c>
      <c r="C168" s="998"/>
      <c r="D168" s="1002"/>
      <c r="E168" s="998"/>
    </row>
    <row r="169" spans="1:5" ht="12.75">
      <c r="A169" s="33">
        <v>10960240</v>
      </c>
      <c r="B169" s="430" t="s">
        <v>2668</v>
      </c>
      <c r="C169" s="998">
        <v>117.49012799999997</v>
      </c>
      <c r="D169" s="1002"/>
      <c r="E169" s="998">
        <f t="shared" si="2"/>
        <v>0</v>
      </c>
    </row>
    <row r="170" spans="1:5" ht="12.75">
      <c r="A170" s="33">
        <v>10960270</v>
      </c>
      <c r="B170" s="430" t="s">
        <v>2669</v>
      </c>
      <c r="C170" s="998">
        <v>125.90961599999997</v>
      </c>
      <c r="D170" s="1002"/>
      <c r="E170" s="998">
        <f t="shared" si="2"/>
        <v>0</v>
      </c>
    </row>
    <row r="171" spans="1:5" ht="12.75">
      <c r="A171" s="33">
        <v>10961270</v>
      </c>
      <c r="B171" s="437" t="s">
        <v>2670</v>
      </c>
      <c r="C171" s="998">
        <v>131.267472</v>
      </c>
      <c r="D171" s="1002"/>
      <c r="E171" s="998">
        <f t="shared" si="2"/>
        <v>0</v>
      </c>
    </row>
    <row r="172" spans="1:5" ht="12.75">
      <c r="A172" s="33">
        <v>10961300</v>
      </c>
      <c r="B172" s="437" t="s">
        <v>2671</v>
      </c>
      <c r="C172" s="998">
        <v>145.23616799999996</v>
      </c>
      <c r="D172" s="1002"/>
      <c r="E172" s="998">
        <f t="shared" si="2"/>
        <v>0</v>
      </c>
    </row>
    <row r="173" spans="1:5" ht="12.75">
      <c r="A173" s="33">
        <v>10962240</v>
      </c>
      <c r="B173" s="430" t="s">
        <v>2672</v>
      </c>
      <c r="C173" s="998">
        <v>128.58854399999998</v>
      </c>
      <c r="D173" s="1002"/>
      <c r="E173" s="998">
        <f t="shared" si="2"/>
        <v>0</v>
      </c>
    </row>
    <row r="174" spans="1:5" ht="12.75">
      <c r="A174" s="33">
        <v>10962270</v>
      </c>
      <c r="B174" s="430" t="s">
        <v>2673</v>
      </c>
      <c r="C174" s="998">
        <v>145.23616799999996</v>
      </c>
      <c r="D174" s="1002"/>
      <c r="E174" s="998">
        <f t="shared" si="2"/>
        <v>0</v>
      </c>
    </row>
    <row r="175" spans="1:5" ht="13.5" thickBot="1">
      <c r="A175" s="58">
        <v>10962300</v>
      </c>
      <c r="B175" s="468" t="s">
        <v>2674</v>
      </c>
      <c r="C175" s="998">
        <v>156.52593599999997</v>
      </c>
      <c r="D175" s="1002"/>
      <c r="E175" s="998">
        <f t="shared" si="2"/>
        <v>0</v>
      </c>
    </row>
    <row r="176" spans="1:5" ht="12.75">
      <c r="A176" s="59">
        <v>14554240</v>
      </c>
      <c r="B176" s="469" t="s">
        <v>2675</v>
      </c>
      <c r="C176" s="998">
        <v>80.36783999999999</v>
      </c>
      <c r="D176" s="1002"/>
      <c r="E176" s="998">
        <f t="shared" si="2"/>
        <v>0</v>
      </c>
    </row>
    <row r="177" spans="1:5" ht="12.75">
      <c r="A177" s="59">
        <v>14556270</v>
      </c>
      <c r="B177" s="469" t="s">
        <v>2676</v>
      </c>
      <c r="C177" s="998">
        <v>93.76247999999998</v>
      </c>
      <c r="D177" s="1002"/>
      <c r="E177" s="998">
        <f t="shared" si="2"/>
        <v>0</v>
      </c>
    </row>
    <row r="178" spans="1:5" ht="13.5" thickBot="1">
      <c r="A178" s="60">
        <v>14558300</v>
      </c>
      <c r="B178" s="470" t="s">
        <v>2677</v>
      </c>
      <c r="C178" s="998">
        <v>107.15711999999998</v>
      </c>
      <c r="D178" s="1002"/>
      <c r="E178" s="998">
        <f t="shared" si="2"/>
        <v>0</v>
      </c>
    </row>
    <row r="179" spans="1:5" ht="12.75">
      <c r="A179" s="61">
        <v>13036180</v>
      </c>
      <c r="B179" s="428" t="s">
        <v>2678</v>
      </c>
      <c r="C179" s="998">
        <v>189.6118224</v>
      </c>
      <c r="D179" s="1002"/>
      <c r="E179" s="998">
        <f t="shared" si="2"/>
        <v>0</v>
      </c>
    </row>
    <row r="180" spans="1:5" ht="12.75">
      <c r="A180" s="23">
        <v>13036210</v>
      </c>
      <c r="B180" s="435" t="s">
        <v>2679</v>
      </c>
      <c r="C180" s="998">
        <v>219.55053119999997</v>
      </c>
      <c r="D180" s="1002"/>
      <c r="E180" s="998">
        <f t="shared" si="2"/>
        <v>0</v>
      </c>
    </row>
    <row r="181" spans="1:5" ht="13.5" thickBot="1">
      <c r="A181" s="62">
        <v>13036240</v>
      </c>
      <c r="B181" s="471" t="s">
        <v>2680</v>
      </c>
      <c r="C181" s="998">
        <v>256.29911999999996</v>
      </c>
      <c r="D181" s="1002"/>
      <c r="E181" s="998">
        <f t="shared" si="2"/>
        <v>0</v>
      </c>
    </row>
    <row r="182" spans="1:5" ht="12.75">
      <c r="A182" s="22">
        <v>13037198</v>
      </c>
      <c r="B182" s="434" t="s">
        <v>2681</v>
      </c>
      <c r="C182" s="998">
        <v>367.8326853599999</v>
      </c>
      <c r="D182" s="1002"/>
      <c r="E182" s="998">
        <f t="shared" si="2"/>
        <v>0</v>
      </c>
    </row>
    <row r="183" spans="1:5" ht="12.75">
      <c r="A183" s="31">
        <v>13037210</v>
      </c>
      <c r="B183" s="432" t="s">
        <v>2682</v>
      </c>
      <c r="C183" s="998">
        <v>394.79958503999995</v>
      </c>
      <c r="D183" s="1002"/>
      <c r="E183" s="998">
        <f t="shared" si="2"/>
        <v>0</v>
      </c>
    </row>
    <row r="184" spans="1:5" ht="12.75">
      <c r="A184" s="40">
        <v>13038211</v>
      </c>
      <c r="B184" s="452" t="s">
        <v>2683</v>
      </c>
      <c r="C184" s="998">
        <v>127.68376420799997</v>
      </c>
      <c r="D184" s="1002"/>
      <c r="E184" s="998">
        <f t="shared" si="2"/>
        <v>0</v>
      </c>
    </row>
    <row r="185" spans="1:5" ht="13.5" thickBot="1">
      <c r="A185" s="63">
        <v>13038241</v>
      </c>
      <c r="B185" s="472" t="s">
        <v>2684</v>
      </c>
      <c r="C185" s="998">
        <v>159.60470525999995</v>
      </c>
      <c r="D185" s="1002"/>
      <c r="E185" s="998">
        <f t="shared" si="2"/>
        <v>0</v>
      </c>
    </row>
    <row r="186" spans="1:5" ht="12.75">
      <c r="A186" s="22">
        <v>13051300</v>
      </c>
      <c r="B186" s="434" t="s">
        <v>2685</v>
      </c>
      <c r="C186" s="998">
        <v>297.35470463999997</v>
      </c>
      <c r="D186" s="1002"/>
      <c r="E186" s="998">
        <f t="shared" si="2"/>
        <v>0</v>
      </c>
    </row>
    <row r="187" spans="1:5" ht="12.75">
      <c r="A187" s="17">
        <v>13051340</v>
      </c>
      <c r="B187" s="430" t="s">
        <v>2686</v>
      </c>
      <c r="C187" s="998">
        <v>352.8188697599999</v>
      </c>
      <c r="D187" s="1002"/>
      <c r="E187" s="998">
        <f t="shared" si="2"/>
        <v>0</v>
      </c>
    </row>
    <row r="188" spans="1:5" ht="12.75">
      <c r="A188" s="17">
        <v>13052300</v>
      </c>
      <c r="B188" s="430" t="s">
        <v>2687</v>
      </c>
      <c r="C188" s="998">
        <v>289.93474943999996</v>
      </c>
      <c r="D188" s="1002"/>
      <c r="E188" s="998">
        <f t="shared" si="2"/>
        <v>0</v>
      </c>
    </row>
    <row r="189" spans="1:5" ht="13.5" thickBot="1">
      <c r="A189" s="30">
        <v>13052340</v>
      </c>
      <c r="B189" s="445" t="s">
        <v>2688</v>
      </c>
      <c r="C189" s="998">
        <v>358.7548339199999</v>
      </c>
      <c r="D189" s="1002"/>
      <c r="E189" s="998">
        <f t="shared" si="2"/>
        <v>0</v>
      </c>
    </row>
    <row r="190" spans="1:5" ht="12.75">
      <c r="A190" s="22">
        <v>13061300</v>
      </c>
      <c r="B190" s="434" t="s">
        <v>2689</v>
      </c>
      <c r="C190" s="998">
        <v>235.21257983999996</v>
      </c>
      <c r="D190" s="1002"/>
      <c r="E190" s="998">
        <f t="shared" si="2"/>
        <v>0</v>
      </c>
    </row>
    <row r="191" spans="1:5" ht="13.5" thickBot="1">
      <c r="A191" s="30">
        <v>13101300</v>
      </c>
      <c r="B191" s="445" t="s">
        <v>2690</v>
      </c>
      <c r="C191" s="998">
        <v>280.28880767999993</v>
      </c>
      <c r="D191" s="1002"/>
      <c r="E191" s="998">
        <f t="shared" si="2"/>
        <v>0</v>
      </c>
    </row>
    <row r="192" spans="1:5" ht="12.75">
      <c r="A192" s="22">
        <v>13131180</v>
      </c>
      <c r="B192" s="434" t="s">
        <v>2691</v>
      </c>
      <c r="C192" s="998">
        <v>341.180616</v>
      </c>
      <c r="D192" s="1002"/>
      <c r="E192" s="998">
        <f t="shared" si="2"/>
        <v>0</v>
      </c>
    </row>
    <row r="193" spans="1:5" ht="12.75">
      <c r="A193" s="17">
        <v>13133300</v>
      </c>
      <c r="B193" s="430" t="s">
        <v>2692</v>
      </c>
      <c r="C193" s="998">
        <v>514.57389312</v>
      </c>
      <c r="D193" s="1002"/>
      <c r="E193" s="998">
        <f t="shared" si="2"/>
        <v>0</v>
      </c>
    </row>
    <row r="194" spans="1:5" ht="12.75">
      <c r="A194" s="17">
        <v>13138270</v>
      </c>
      <c r="B194" s="430" t="s">
        <v>2693</v>
      </c>
      <c r="C194" s="998">
        <v>454.5881927999999</v>
      </c>
      <c r="D194" s="1002"/>
      <c r="E194" s="998">
        <f t="shared" si="2"/>
        <v>0</v>
      </c>
    </row>
    <row r="195" spans="1:5" ht="12.75">
      <c r="A195" s="17">
        <v>13138300</v>
      </c>
      <c r="B195" s="430" t="s">
        <v>2694</v>
      </c>
      <c r="C195" s="998">
        <v>524.3241779999998</v>
      </c>
      <c r="D195" s="1002"/>
      <c r="E195" s="998">
        <f t="shared" si="2"/>
        <v>0</v>
      </c>
    </row>
    <row r="196" spans="1:5" ht="13.5" thickBot="1">
      <c r="A196" s="30">
        <v>13138330</v>
      </c>
      <c r="B196" s="445" t="s">
        <v>2695</v>
      </c>
      <c r="C196" s="998">
        <v>603.6249492</v>
      </c>
      <c r="D196" s="1002"/>
      <c r="E196" s="998">
        <f t="shared" si="2"/>
        <v>0</v>
      </c>
    </row>
    <row r="197" spans="1:5" ht="12.75">
      <c r="A197" s="64">
        <v>13140180</v>
      </c>
      <c r="B197" s="473" t="s">
        <v>2696</v>
      </c>
      <c r="C197" s="998">
        <v>243.78244799999996</v>
      </c>
      <c r="D197" s="1002"/>
      <c r="E197" s="998">
        <f t="shared" si="2"/>
        <v>0</v>
      </c>
    </row>
    <row r="198" spans="1:5" ht="12.75">
      <c r="A198" s="26">
        <v>13141210</v>
      </c>
      <c r="B198" s="440" t="s">
        <v>2697</v>
      </c>
      <c r="C198" s="998">
        <v>273.63336</v>
      </c>
      <c r="D198" s="1002"/>
      <c r="E198" s="998">
        <f t="shared" si="2"/>
        <v>0</v>
      </c>
    </row>
    <row r="199" spans="1:5" ht="12.75">
      <c r="A199" s="19">
        <v>13142240</v>
      </c>
      <c r="B199" s="439" t="s">
        <v>2698</v>
      </c>
      <c r="C199" s="998">
        <v>323.38487999999995</v>
      </c>
      <c r="D199" s="1002"/>
      <c r="E199" s="998">
        <f t="shared" si="2"/>
        <v>0</v>
      </c>
    </row>
    <row r="200" spans="1:5" ht="12.75">
      <c r="A200" s="26">
        <v>13143270</v>
      </c>
      <c r="B200" s="440" t="s">
        <v>2699</v>
      </c>
      <c r="C200" s="998">
        <v>354.0011999999999</v>
      </c>
      <c r="D200" s="1002"/>
      <c r="E200" s="998">
        <f t="shared" si="2"/>
        <v>0</v>
      </c>
    </row>
    <row r="201" spans="1:5" ht="13.5" thickBot="1">
      <c r="A201" s="28">
        <v>13144300</v>
      </c>
      <c r="B201" s="442" t="s">
        <v>2700</v>
      </c>
      <c r="C201" s="998">
        <v>430.271619624</v>
      </c>
      <c r="D201" s="1002"/>
      <c r="E201" s="998">
        <f t="shared" si="2"/>
        <v>0</v>
      </c>
    </row>
    <row r="202" spans="1:5" ht="13.5" thickBot="1">
      <c r="A202" s="13">
        <v>13067198</v>
      </c>
      <c r="B202" s="427" t="s">
        <v>2701</v>
      </c>
      <c r="C202" s="998">
        <v>115.73419199999998</v>
      </c>
      <c r="D202" s="1002"/>
      <c r="E202" s="998">
        <f t="shared" si="2"/>
        <v>0</v>
      </c>
    </row>
    <row r="203" spans="1:5" ht="12.75">
      <c r="A203" s="14">
        <v>13150199</v>
      </c>
      <c r="B203" s="474" t="s">
        <v>2702</v>
      </c>
      <c r="C203" s="998">
        <v>131.1324</v>
      </c>
      <c r="D203" s="1002"/>
      <c r="E203" s="998">
        <f aca="true" t="shared" si="3" ref="E203:E266">C203*D203</f>
        <v>0</v>
      </c>
    </row>
    <row r="204" spans="1:5" ht="12.75">
      <c r="A204" s="33">
        <v>13150210</v>
      </c>
      <c r="B204" s="437" t="s">
        <v>2703</v>
      </c>
      <c r="C204" s="998">
        <v>137.39073599999998</v>
      </c>
      <c r="D204" s="1002"/>
      <c r="E204" s="998">
        <f t="shared" si="3"/>
        <v>0</v>
      </c>
    </row>
    <row r="205" spans="1:5" ht="12.75">
      <c r="A205" s="41">
        <v>13150211</v>
      </c>
      <c r="B205" s="453" t="s">
        <v>2704</v>
      </c>
      <c r="C205" s="998">
        <v>122.91551999999997</v>
      </c>
      <c r="D205" s="1002"/>
      <c r="E205" s="998">
        <f t="shared" si="3"/>
        <v>0</v>
      </c>
    </row>
    <row r="206" spans="1:5" ht="12.75">
      <c r="A206" s="45">
        <v>13150240</v>
      </c>
      <c r="B206" s="475" t="s">
        <v>2705</v>
      </c>
      <c r="C206" s="998">
        <v>141.79183199999997</v>
      </c>
      <c r="D206" s="1002"/>
      <c r="E206" s="998">
        <f t="shared" si="3"/>
        <v>0</v>
      </c>
    </row>
    <row r="207" spans="1:5" ht="12.75">
      <c r="A207" s="65">
        <v>13150241</v>
      </c>
      <c r="B207" s="476" t="s">
        <v>2706</v>
      </c>
      <c r="C207" s="998">
        <v>161.52359999999996</v>
      </c>
      <c r="D207" s="1002"/>
      <c r="E207" s="998">
        <f t="shared" si="3"/>
        <v>0</v>
      </c>
    </row>
    <row r="208" spans="1:5" ht="12.75">
      <c r="A208" s="40">
        <v>13150270</v>
      </c>
      <c r="B208" s="452" t="s">
        <v>2707</v>
      </c>
      <c r="C208" s="998">
        <v>186.62447999999995</v>
      </c>
      <c r="D208" s="1002"/>
      <c r="E208" s="998">
        <f t="shared" si="3"/>
        <v>0</v>
      </c>
    </row>
    <row r="209" spans="1:5" ht="13.5" thickBot="1">
      <c r="A209" s="63">
        <v>13150300</v>
      </c>
      <c r="B209" s="472" t="s">
        <v>2708</v>
      </c>
      <c r="C209" s="998">
        <v>208.71384533999995</v>
      </c>
      <c r="D209" s="1002"/>
      <c r="E209" s="998">
        <f t="shared" si="3"/>
        <v>0</v>
      </c>
    </row>
    <row r="210" spans="1:5" ht="12.75">
      <c r="A210" s="34">
        <v>13154210</v>
      </c>
      <c r="B210" s="447" t="s">
        <v>2709</v>
      </c>
      <c r="C210" s="998">
        <v>205.84972799999997</v>
      </c>
      <c r="D210" s="1002"/>
      <c r="E210" s="998">
        <f t="shared" si="3"/>
        <v>0</v>
      </c>
    </row>
    <row r="211" spans="1:5" ht="12.75">
      <c r="A211" s="31">
        <v>13154240</v>
      </c>
      <c r="B211" s="432" t="s">
        <v>2710</v>
      </c>
      <c r="C211" s="998">
        <v>242.409216</v>
      </c>
      <c r="D211" s="1002"/>
      <c r="E211" s="998">
        <f t="shared" si="3"/>
        <v>0</v>
      </c>
    </row>
    <row r="212" spans="1:5" ht="12.75">
      <c r="A212" s="31">
        <v>13154270</v>
      </c>
      <c r="B212" s="432" t="s">
        <v>2711</v>
      </c>
      <c r="C212" s="998">
        <v>257.53727999999995</v>
      </c>
      <c r="D212" s="1002"/>
      <c r="E212" s="998">
        <f t="shared" si="3"/>
        <v>0</v>
      </c>
    </row>
    <row r="213" spans="1:5" ht="12.75">
      <c r="A213" s="17">
        <v>13154300</v>
      </c>
      <c r="B213" s="430" t="s">
        <v>2712</v>
      </c>
      <c r="C213" s="998">
        <v>297.338496</v>
      </c>
      <c r="D213" s="1002"/>
      <c r="E213" s="998">
        <f t="shared" si="3"/>
        <v>0</v>
      </c>
    </row>
    <row r="214" spans="1:5" ht="13.5" thickBot="1">
      <c r="A214" s="30">
        <v>13158300</v>
      </c>
      <c r="B214" s="445" t="s">
        <v>2713</v>
      </c>
      <c r="C214" s="998">
        <v>325.433472</v>
      </c>
      <c r="D214" s="1002"/>
      <c r="E214" s="998">
        <f t="shared" si="3"/>
        <v>0</v>
      </c>
    </row>
    <row r="215" spans="1:5" ht="13.5" thickBot="1">
      <c r="A215" s="66">
        <v>13201240</v>
      </c>
      <c r="B215" s="477" t="s">
        <v>2714</v>
      </c>
      <c r="C215" s="998">
        <v>363.8096783999999</v>
      </c>
      <c r="D215" s="1002"/>
      <c r="E215" s="998">
        <f t="shared" si="3"/>
        <v>0</v>
      </c>
    </row>
    <row r="216" spans="1:5" ht="12.75">
      <c r="A216" s="22">
        <v>14110240</v>
      </c>
      <c r="B216" s="434" t="s">
        <v>2715</v>
      </c>
      <c r="C216" s="998">
        <v>110.68444648799998</v>
      </c>
      <c r="D216" s="1002"/>
      <c r="E216" s="998">
        <f t="shared" si="3"/>
        <v>0</v>
      </c>
    </row>
    <row r="217" spans="1:5" ht="12.75">
      <c r="A217" s="23">
        <v>14110270</v>
      </c>
      <c r="B217" s="435" t="s">
        <v>2716</v>
      </c>
      <c r="C217" s="998">
        <v>121.82844365999999</v>
      </c>
      <c r="D217" s="1002"/>
      <c r="E217" s="998">
        <f t="shared" si="3"/>
        <v>0</v>
      </c>
    </row>
    <row r="218" spans="1:5" ht="13.5" thickBot="1">
      <c r="A218" s="30">
        <v>14110300</v>
      </c>
      <c r="B218" s="445" t="s">
        <v>2717</v>
      </c>
      <c r="C218" s="998">
        <v>133.16132213999998</v>
      </c>
      <c r="D218" s="1002"/>
      <c r="E218" s="998">
        <f t="shared" si="3"/>
        <v>0</v>
      </c>
    </row>
    <row r="219" spans="1:5" ht="12.75">
      <c r="A219" s="22">
        <v>14505270</v>
      </c>
      <c r="B219" s="434" t="s">
        <v>2718</v>
      </c>
      <c r="C219" s="998">
        <v>179.414516736</v>
      </c>
      <c r="D219" s="1002"/>
      <c r="E219" s="998">
        <f t="shared" si="3"/>
        <v>0</v>
      </c>
    </row>
    <row r="220" spans="1:5" ht="13.5" thickBot="1">
      <c r="A220" s="30">
        <v>14505300</v>
      </c>
      <c r="B220" s="445" t="s">
        <v>2719</v>
      </c>
      <c r="C220" s="998">
        <v>184.960933248</v>
      </c>
      <c r="D220" s="1002"/>
      <c r="E220" s="998">
        <f t="shared" si="3"/>
        <v>0</v>
      </c>
    </row>
    <row r="221" spans="1:5" ht="12.75">
      <c r="A221" s="19">
        <v>14115270</v>
      </c>
      <c r="B221" s="439" t="s">
        <v>2720</v>
      </c>
      <c r="C221" s="998">
        <v>181.70381829599998</v>
      </c>
      <c r="D221" s="1002"/>
      <c r="E221" s="998">
        <f t="shared" si="3"/>
        <v>0</v>
      </c>
    </row>
    <row r="222" spans="1:5" ht="12.75">
      <c r="A222" s="33">
        <v>14115300</v>
      </c>
      <c r="B222" s="437" t="s">
        <v>2721</v>
      </c>
      <c r="C222" s="998">
        <v>189.070189308</v>
      </c>
      <c r="D222" s="1002"/>
      <c r="E222" s="998">
        <f t="shared" si="3"/>
        <v>0</v>
      </c>
    </row>
    <row r="223" spans="1:5" ht="13.5" thickBot="1">
      <c r="A223" s="28">
        <v>14115330</v>
      </c>
      <c r="B223" s="442" t="s">
        <v>2722</v>
      </c>
      <c r="C223" s="998">
        <v>200.11974582599993</v>
      </c>
      <c r="D223" s="1002"/>
      <c r="E223" s="998">
        <f t="shared" si="3"/>
        <v>0</v>
      </c>
    </row>
    <row r="224" spans="1:5" ht="12.75">
      <c r="A224" s="22">
        <v>14701210</v>
      </c>
      <c r="B224" s="434" t="s">
        <v>2723</v>
      </c>
      <c r="C224" s="998">
        <v>171.12646504799997</v>
      </c>
      <c r="D224" s="1002"/>
      <c r="E224" s="998">
        <f t="shared" si="3"/>
        <v>0</v>
      </c>
    </row>
    <row r="225" spans="1:5" ht="12.75">
      <c r="A225" s="67">
        <v>14701240</v>
      </c>
      <c r="B225" s="435" t="s">
        <v>2724</v>
      </c>
      <c r="C225" s="998">
        <v>171.88199027999997</v>
      </c>
      <c r="D225" s="1002"/>
      <c r="E225" s="998">
        <f t="shared" si="3"/>
        <v>0</v>
      </c>
    </row>
    <row r="226" spans="1:5" ht="13.5" thickBot="1">
      <c r="A226" s="68">
        <v>14701270</v>
      </c>
      <c r="B226" s="478" t="s">
        <v>2725</v>
      </c>
      <c r="C226" s="998">
        <v>188.86442399999996</v>
      </c>
      <c r="D226" s="1002"/>
      <c r="E226" s="998">
        <f t="shared" si="3"/>
        <v>0</v>
      </c>
    </row>
    <row r="227" spans="1:5" ht="13.5" thickBot="1">
      <c r="A227" s="69"/>
      <c r="B227" s="479" t="s">
        <v>2726</v>
      </c>
      <c r="C227" s="998"/>
      <c r="D227" s="1002"/>
      <c r="E227" s="998"/>
    </row>
    <row r="228" spans="1:5" ht="12.75">
      <c r="A228" s="23">
        <v>12047167</v>
      </c>
      <c r="B228" s="480" t="s">
        <v>2727</v>
      </c>
      <c r="C228" s="998">
        <v>58.93641599999999</v>
      </c>
      <c r="D228" s="1002"/>
      <c r="E228" s="998">
        <f t="shared" si="3"/>
        <v>0</v>
      </c>
    </row>
    <row r="229" spans="1:5" ht="12.75">
      <c r="A229" s="70">
        <v>12049327</v>
      </c>
      <c r="B229" s="481" t="s">
        <v>2728</v>
      </c>
      <c r="C229" s="998">
        <v>63.91156799999998</v>
      </c>
      <c r="D229" s="1002"/>
      <c r="E229" s="998">
        <f t="shared" si="3"/>
        <v>0</v>
      </c>
    </row>
    <row r="230" spans="1:5" ht="12.75">
      <c r="A230" s="26">
        <v>12049330</v>
      </c>
      <c r="B230" s="440" t="s">
        <v>2729</v>
      </c>
      <c r="C230" s="998">
        <v>68.31266399999998</v>
      </c>
      <c r="D230" s="1002"/>
      <c r="E230" s="998">
        <f t="shared" si="3"/>
        <v>0</v>
      </c>
    </row>
    <row r="231" spans="1:5" ht="13.5" thickBot="1">
      <c r="A231" s="42">
        <v>12049333</v>
      </c>
      <c r="B231" s="454" t="s">
        <v>2730</v>
      </c>
      <c r="C231" s="998">
        <v>74.05322399999999</v>
      </c>
      <c r="D231" s="1002"/>
      <c r="E231" s="998">
        <f t="shared" si="3"/>
        <v>0</v>
      </c>
    </row>
    <row r="232" spans="1:5" ht="12.75">
      <c r="A232" s="22">
        <v>12052210</v>
      </c>
      <c r="B232" s="434" t="s">
        <v>2731</v>
      </c>
      <c r="C232" s="998">
        <v>34.038143999999996</v>
      </c>
      <c r="D232" s="1002"/>
      <c r="E232" s="998">
        <f t="shared" si="3"/>
        <v>0</v>
      </c>
    </row>
    <row r="233" spans="1:5" ht="12.75">
      <c r="A233" s="17">
        <v>12052240</v>
      </c>
      <c r="B233" s="430" t="s">
        <v>2732</v>
      </c>
      <c r="C233" s="998">
        <v>42.86284799999999</v>
      </c>
      <c r="D233" s="1002"/>
      <c r="E233" s="998">
        <f t="shared" si="3"/>
        <v>0</v>
      </c>
    </row>
    <row r="234" spans="1:5" ht="12.75">
      <c r="A234" s="17">
        <v>12052270</v>
      </c>
      <c r="B234" s="430" t="s">
        <v>2733</v>
      </c>
      <c r="C234" s="998">
        <v>50.78707199999999</v>
      </c>
      <c r="D234" s="1002"/>
      <c r="E234" s="998">
        <f t="shared" si="3"/>
        <v>0</v>
      </c>
    </row>
    <row r="235" spans="1:5" ht="12.75">
      <c r="A235" s="15">
        <v>12052300</v>
      </c>
      <c r="B235" s="261" t="s">
        <v>2734</v>
      </c>
      <c r="C235" s="998">
        <v>63.91156799999998</v>
      </c>
      <c r="D235" s="1002"/>
      <c r="E235" s="998">
        <f t="shared" si="3"/>
        <v>0</v>
      </c>
    </row>
    <row r="236" spans="1:5" ht="13.5" thickBot="1">
      <c r="A236" s="71">
        <v>12052360</v>
      </c>
      <c r="B236" s="262" t="s">
        <v>2735</v>
      </c>
      <c r="C236" s="998">
        <v>75.96674399999999</v>
      </c>
      <c r="D236" s="1002"/>
      <c r="E236" s="998">
        <f t="shared" si="3"/>
        <v>0</v>
      </c>
    </row>
    <row r="237" spans="1:5" ht="12.75">
      <c r="A237" s="10">
        <v>12090300</v>
      </c>
      <c r="B237" s="424" t="s">
        <v>2736</v>
      </c>
      <c r="C237" s="998">
        <v>70.89591599999999</v>
      </c>
      <c r="D237" s="1002"/>
      <c r="E237" s="998">
        <f t="shared" si="3"/>
        <v>0</v>
      </c>
    </row>
    <row r="238" spans="1:5" ht="13.5" thickBot="1">
      <c r="A238" s="30">
        <v>12156300</v>
      </c>
      <c r="B238" s="445" t="s">
        <v>2737</v>
      </c>
      <c r="C238" s="998">
        <v>163.23205819199998</v>
      </c>
      <c r="D238" s="1002"/>
      <c r="E238" s="998">
        <f t="shared" si="3"/>
        <v>0</v>
      </c>
    </row>
    <row r="239" spans="1:5" ht="12.75">
      <c r="A239" s="72">
        <v>13047360</v>
      </c>
      <c r="B239" s="425" t="s">
        <v>2738</v>
      </c>
      <c r="C239" s="998">
        <v>326.44651199999987</v>
      </c>
      <c r="D239" s="1002"/>
      <c r="E239" s="998">
        <f t="shared" si="3"/>
        <v>0</v>
      </c>
    </row>
    <row r="240" spans="1:5" ht="13.5" thickBot="1">
      <c r="A240" s="72">
        <v>13047390</v>
      </c>
      <c r="B240" s="425" t="s">
        <v>2739</v>
      </c>
      <c r="C240" s="998">
        <v>361.65527999999995</v>
      </c>
      <c r="D240" s="1002"/>
      <c r="E240" s="998">
        <f t="shared" si="3"/>
        <v>0</v>
      </c>
    </row>
    <row r="241" spans="1:5" ht="13.5" thickBot="1">
      <c r="A241" s="73"/>
      <c r="B241" s="482" t="s">
        <v>2740</v>
      </c>
      <c r="C241" s="998"/>
      <c r="D241" s="1002"/>
      <c r="E241" s="998"/>
    </row>
    <row r="242" spans="1:5" ht="12.75">
      <c r="A242" s="74">
        <v>10700360</v>
      </c>
      <c r="B242" s="483" t="s">
        <v>2741</v>
      </c>
      <c r="C242" s="998">
        <v>450.24</v>
      </c>
      <c r="D242" s="1002"/>
      <c r="E242" s="998">
        <f t="shared" si="3"/>
        <v>0</v>
      </c>
    </row>
    <row r="243" spans="1:5" ht="12.75">
      <c r="A243" s="38">
        <v>10760360</v>
      </c>
      <c r="B243" s="450" t="s">
        <v>2742</v>
      </c>
      <c r="C243" s="998">
        <v>393.96</v>
      </c>
      <c r="D243" s="1002"/>
      <c r="E243" s="998">
        <f t="shared" si="3"/>
        <v>0</v>
      </c>
    </row>
    <row r="244" spans="1:5" ht="12.75">
      <c r="A244" s="38">
        <v>10710360</v>
      </c>
      <c r="B244" s="450" t="s">
        <v>2743</v>
      </c>
      <c r="C244" s="998">
        <v>506.52</v>
      </c>
      <c r="D244" s="1002"/>
      <c r="E244" s="998">
        <f t="shared" si="3"/>
        <v>0</v>
      </c>
    </row>
    <row r="245" spans="1:5" ht="12.75">
      <c r="A245" s="38">
        <v>10711360</v>
      </c>
      <c r="B245" s="450" t="s">
        <v>2744</v>
      </c>
      <c r="C245" s="998">
        <v>562.8</v>
      </c>
      <c r="D245" s="1002"/>
      <c r="E245" s="998">
        <f t="shared" si="3"/>
        <v>0</v>
      </c>
    </row>
    <row r="246" spans="1:5" ht="12.75">
      <c r="A246" s="38">
        <v>10711390</v>
      </c>
      <c r="B246" s="450" t="s">
        <v>2745</v>
      </c>
      <c r="C246" s="998">
        <v>731.64</v>
      </c>
      <c r="D246" s="1002"/>
      <c r="E246" s="998">
        <f t="shared" si="3"/>
        <v>0</v>
      </c>
    </row>
    <row r="247" spans="1:5" ht="12.75">
      <c r="A247" s="38">
        <v>10712360</v>
      </c>
      <c r="B247" s="450" t="s">
        <v>2746</v>
      </c>
      <c r="C247" s="998">
        <v>281.4</v>
      </c>
      <c r="D247" s="1002"/>
      <c r="E247" s="998">
        <f t="shared" si="3"/>
        <v>0</v>
      </c>
    </row>
    <row r="248" spans="1:5" ht="15">
      <c r="A248" s="75"/>
      <c r="B248" s="484" t="s">
        <v>2747</v>
      </c>
      <c r="C248" s="998"/>
      <c r="D248" s="1002"/>
      <c r="E248" s="998"/>
    </row>
    <row r="249" spans="1:5" ht="12.75">
      <c r="A249" s="76">
        <v>2039071</v>
      </c>
      <c r="B249" s="485" t="s">
        <v>2748</v>
      </c>
      <c r="C249" s="998">
        <v>266.7131711999999</v>
      </c>
      <c r="D249" s="1002"/>
      <c r="E249" s="998">
        <f t="shared" si="3"/>
        <v>0</v>
      </c>
    </row>
    <row r="250" spans="1:5" ht="12.75">
      <c r="A250" s="77">
        <v>12006210</v>
      </c>
      <c r="B250" s="486" t="s">
        <v>2749</v>
      </c>
      <c r="C250" s="998">
        <v>67.941216</v>
      </c>
      <c r="D250" s="1002"/>
      <c r="E250" s="998">
        <f t="shared" si="3"/>
        <v>0</v>
      </c>
    </row>
    <row r="251" spans="1:5" ht="12.75">
      <c r="A251" s="77">
        <v>12006240</v>
      </c>
      <c r="B251" s="486" t="s">
        <v>2750</v>
      </c>
      <c r="C251" s="998">
        <v>80.65149119999998</v>
      </c>
      <c r="D251" s="1002"/>
      <c r="E251" s="998">
        <f t="shared" si="3"/>
        <v>0</v>
      </c>
    </row>
    <row r="252" spans="1:5" ht="12.75">
      <c r="A252" s="77">
        <v>12006270</v>
      </c>
      <c r="B252" s="487" t="s">
        <v>2751</v>
      </c>
      <c r="C252" s="998">
        <v>95.05016639999998</v>
      </c>
      <c r="D252" s="1002"/>
      <c r="E252" s="998">
        <f t="shared" si="3"/>
        <v>0</v>
      </c>
    </row>
    <row r="253" spans="1:5" ht="12.75">
      <c r="A253" s="7">
        <v>12006324</v>
      </c>
      <c r="B253" s="488" t="s">
        <v>2752</v>
      </c>
      <c r="C253" s="998">
        <v>117.69971471999996</v>
      </c>
      <c r="D253" s="1002"/>
      <c r="E253" s="998">
        <f t="shared" si="3"/>
        <v>0</v>
      </c>
    </row>
    <row r="254" spans="1:5" ht="12.75">
      <c r="A254" s="7">
        <v>12006325</v>
      </c>
      <c r="B254" s="488" t="s">
        <v>2753</v>
      </c>
      <c r="C254" s="998">
        <v>125.78805119999998</v>
      </c>
      <c r="D254" s="1002"/>
      <c r="E254" s="998">
        <f t="shared" si="3"/>
        <v>0</v>
      </c>
    </row>
    <row r="255" spans="1:5" ht="12.75">
      <c r="A255" s="33">
        <v>12039015</v>
      </c>
      <c r="B255" s="489" t="s">
        <v>2754</v>
      </c>
      <c r="C255" s="998">
        <v>144.324432</v>
      </c>
      <c r="D255" s="1002"/>
      <c r="E255" s="998">
        <f t="shared" si="3"/>
        <v>0</v>
      </c>
    </row>
    <row r="256" spans="1:5" ht="12.75">
      <c r="A256" s="40">
        <v>12039016</v>
      </c>
      <c r="B256" s="490" t="s">
        <v>2755</v>
      </c>
      <c r="C256" s="998">
        <v>160.62311999999997</v>
      </c>
      <c r="D256" s="1002"/>
      <c r="E256" s="998">
        <f t="shared" si="3"/>
        <v>0</v>
      </c>
    </row>
    <row r="257" spans="1:5" ht="12.75">
      <c r="A257" s="33">
        <v>12039017</v>
      </c>
      <c r="B257" s="489" t="s">
        <v>2756</v>
      </c>
      <c r="C257" s="998">
        <v>179.10547199999996</v>
      </c>
      <c r="D257" s="1002"/>
      <c r="E257" s="998">
        <f t="shared" si="3"/>
        <v>0</v>
      </c>
    </row>
    <row r="258" spans="1:5" ht="12.75">
      <c r="A258" s="17">
        <v>12039028</v>
      </c>
      <c r="B258" s="491" t="s">
        <v>2757</v>
      </c>
      <c r="C258" s="998">
        <v>371.55538223999986</v>
      </c>
      <c r="D258" s="1002"/>
      <c r="E258" s="998">
        <f t="shared" si="3"/>
        <v>0</v>
      </c>
    </row>
    <row r="259" spans="1:5" ht="12.75">
      <c r="A259" s="17">
        <v>12039029</v>
      </c>
      <c r="B259" s="491" t="s">
        <v>2758</v>
      </c>
      <c r="C259" s="998">
        <v>399.80276447999995</v>
      </c>
      <c r="D259" s="1002"/>
      <c r="E259" s="998">
        <f t="shared" si="3"/>
        <v>0</v>
      </c>
    </row>
    <row r="260" spans="1:5" ht="12.75">
      <c r="A260" s="78">
        <v>12505000</v>
      </c>
      <c r="B260" s="486" t="s">
        <v>2759</v>
      </c>
      <c r="C260" s="998">
        <v>49.66597439999999</v>
      </c>
      <c r="D260" s="1002"/>
      <c r="E260" s="998">
        <f t="shared" si="3"/>
        <v>0</v>
      </c>
    </row>
    <row r="261" spans="1:5" ht="12.75">
      <c r="A261" s="79">
        <v>12505001</v>
      </c>
      <c r="B261" s="492" t="s">
        <v>2760</v>
      </c>
      <c r="C261" s="998">
        <v>63.04508111999999</v>
      </c>
      <c r="D261" s="1002"/>
      <c r="E261" s="998">
        <f t="shared" si="3"/>
        <v>0</v>
      </c>
    </row>
    <row r="262" spans="1:5" ht="12.75">
      <c r="A262" s="79">
        <v>12505002</v>
      </c>
      <c r="B262" s="492" t="s">
        <v>2761</v>
      </c>
      <c r="C262" s="998">
        <v>76.22810831999999</v>
      </c>
      <c r="D262" s="1002"/>
      <c r="E262" s="998">
        <f t="shared" si="3"/>
        <v>0</v>
      </c>
    </row>
    <row r="263" spans="1:5" ht="15">
      <c r="A263" s="80"/>
      <c r="B263" s="493" t="s">
        <v>2762</v>
      </c>
      <c r="C263" s="998"/>
      <c r="D263" s="1002"/>
      <c r="E263" s="998"/>
    </row>
    <row r="264" spans="1:5" ht="12.75">
      <c r="A264" s="81">
        <v>12000125</v>
      </c>
      <c r="B264" s="494" t="s">
        <v>2763</v>
      </c>
      <c r="C264" s="998">
        <v>336.33198143999994</v>
      </c>
      <c r="D264" s="1002"/>
      <c r="E264" s="998">
        <f t="shared" si="3"/>
        <v>0</v>
      </c>
    </row>
    <row r="265" spans="1:5" ht="12.75">
      <c r="A265" s="81">
        <v>12000136</v>
      </c>
      <c r="B265" s="494" t="s">
        <v>2764</v>
      </c>
      <c r="C265" s="998">
        <v>484.33892639999993</v>
      </c>
      <c r="D265" s="1002"/>
      <c r="E265" s="998">
        <f t="shared" si="3"/>
        <v>0</v>
      </c>
    </row>
    <row r="266" spans="1:5" ht="12.75">
      <c r="A266" s="81">
        <v>12000138</v>
      </c>
      <c r="B266" s="494" t="s">
        <v>2765</v>
      </c>
      <c r="C266" s="998">
        <v>593.6481935999998</v>
      </c>
      <c r="D266" s="1002"/>
      <c r="E266" s="998">
        <f t="shared" si="3"/>
        <v>0</v>
      </c>
    </row>
    <row r="267" spans="1:5" ht="12.75">
      <c r="A267" s="81">
        <v>12000139</v>
      </c>
      <c r="B267" s="494" t="s">
        <v>2766</v>
      </c>
      <c r="C267" s="998">
        <v>617.2677839999999</v>
      </c>
      <c r="D267" s="1002"/>
      <c r="E267" s="998">
        <f aca="true" t="shared" si="4" ref="E267:E330">C267*D267</f>
        <v>0</v>
      </c>
    </row>
    <row r="268" spans="1:5" ht="12.75">
      <c r="A268" s="6">
        <v>12000168</v>
      </c>
      <c r="B268" s="485" t="s">
        <v>2767</v>
      </c>
      <c r="C268" s="998">
        <v>1125.19883616</v>
      </c>
      <c r="D268" s="1002"/>
      <c r="E268" s="998">
        <f t="shared" si="4"/>
        <v>0</v>
      </c>
    </row>
    <row r="269" spans="1:5" ht="12.75">
      <c r="A269" s="7">
        <v>12000170</v>
      </c>
      <c r="B269" s="488" t="s">
        <v>2768</v>
      </c>
      <c r="C269" s="998">
        <v>755.0029535999998</v>
      </c>
      <c r="D269" s="1002"/>
      <c r="E269" s="998">
        <f t="shared" si="4"/>
        <v>0</v>
      </c>
    </row>
    <row r="270" spans="1:5" ht="12.75">
      <c r="A270" s="81">
        <v>12000215</v>
      </c>
      <c r="B270" s="494" t="s">
        <v>2769</v>
      </c>
      <c r="C270" s="998">
        <v>1412.9881919999998</v>
      </c>
      <c r="D270" s="1002"/>
      <c r="E270" s="998">
        <f t="shared" si="4"/>
        <v>0</v>
      </c>
    </row>
    <row r="271" spans="1:5" ht="12.75">
      <c r="A271" s="81">
        <v>12500010</v>
      </c>
      <c r="B271" s="494" t="s">
        <v>2770</v>
      </c>
      <c r="C271" s="998">
        <v>695.5420079999999</v>
      </c>
      <c r="D271" s="1002"/>
      <c r="E271" s="998">
        <f t="shared" si="4"/>
        <v>0</v>
      </c>
    </row>
    <row r="272" spans="1:5" ht="12.75">
      <c r="A272" s="81">
        <v>12500011</v>
      </c>
      <c r="B272" s="494" t="s">
        <v>2771</v>
      </c>
      <c r="C272" s="998">
        <v>1004.2445615999998</v>
      </c>
      <c r="D272" s="1002"/>
      <c r="E272" s="998">
        <f t="shared" si="4"/>
        <v>0</v>
      </c>
    </row>
    <row r="273" spans="1:5" ht="12.75">
      <c r="A273" s="81">
        <v>12500014</v>
      </c>
      <c r="B273" s="494" t="s">
        <v>2772</v>
      </c>
      <c r="C273" s="998">
        <v>946.9395902399997</v>
      </c>
      <c r="D273" s="1002"/>
      <c r="E273" s="998">
        <f t="shared" si="4"/>
        <v>0</v>
      </c>
    </row>
    <row r="274" spans="1:5" ht="15">
      <c r="A274" s="82"/>
      <c r="B274" s="495" t="s">
        <v>2773</v>
      </c>
      <c r="C274" s="998"/>
      <c r="D274" s="1002"/>
      <c r="E274" s="998"/>
    </row>
    <row r="275" spans="1:5" ht="12.75">
      <c r="A275" s="81">
        <v>12002502</v>
      </c>
      <c r="B275" s="494" t="s">
        <v>2774</v>
      </c>
      <c r="C275" s="998">
        <v>565.5033310079999</v>
      </c>
      <c r="D275" s="1002"/>
      <c r="E275" s="998">
        <f t="shared" si="4"/>
        <v>0</v>
      </c>
    </row>
    <row r="276" spans="1:5" ht="12.75">
      <c r="A276" s="81">
        <v>11131848</v>
      </c>
      <c r="B276" s="494" t="s">
        <v>2775</v>
      </c>
      <c r="C276" s="998">
        <v>296.18588159999996</v>
      </c>
      <c r="D276" s="1002"/>
      <c r="E276" s="998">
        <f t="shared" si="4"/>
        <v>0</v>
      </c>
    </row>
    <row r="277" spans="1:5" ht="12.75">
      <c r="A277" s="7">
        <v>11131850</v>
      </c>
      <c r="B277" s="488" t="s">
        <v>2776</v>
      </c>
      <c r="C277" s="998">
        <v>348.5938175999999</v>
      </c>
      <c r="D277" s="1002"/>
      <c r="E277" s="998">
        <f t="shared" si="4"/>
        <v>0</v>
      </c>
    </row>
    <row r="278" spans="1:5" ht="15">
      <c r="A278" s="83"/>
      <c r="B278" s="496" t="s">
        <v>2777</v>
      </c>
      <c r="C278" s="998"/>
      <c r="D278" s="1002"/>
      <c r="E278" s="998"/>
    </row>
    <row r="279" spans="1:5" ht="12.75">
      <c r="A279" s="23">
        <v>20103030</v>
      </c>
      <c r="B279" s="435" t="s">
        <v>2778</v>
      </c>
      <c r="C279" s="998">
        <v>79.57901951999999</v>
      </c>
      <c r="D279" s="1002"/>
      <c r="E279" s="998">
        <f t="shared" si="4"/>
        <v>0</v>
      </c>
    </row>
    <row r="280" spans="1:5" ht="13.5" thickBot="1">
      <c r="A280" s="32">
        <v>20103050</v>
      </c>
      <c r="B280" s="446" t="s">
        <v>2779</v>
      </c>
      <c r="C280" s="998">
        <v>85.70048256</v>
      </c>
      <c r="D280" s="1002"/>
      <c r="E280" s="998">
        <f t="shared" si="4"/>
        <v>0</v>
      </c>
    </row>
    <row r="281" spans="1:5" ht="12.75">
      <c r="A281" s="84">
        <v>20111030</v>
      </c>
      <c r="B281" s="497" t="s">
        <v>2780</v>
      </c>
      <c r="C281" s="998">
        <v>59.3754</v>
      </c>
      <c r="D281" s="1002"/>
      <c r="E281" s="998">
        <f t="shared" si="4"/>
        <v>0</v>
      </c>
    </row>
    <row r="282" spans="1:5" ht="12.75">
      <c r="A282" s="29">
        <v>20111040</v>
      </c>
      <c r="B282" s="443" t="s">
        <v>2781</v>
      </c>
      <c r="C282" s="998">
        <v>61.198871999999994</v>
      </c>
      <c r="D282" s="1002"/>
      <c r="E282" s="998">
        <f t="shared" si="4"/>
        <v>0</v>
      </c>
    </row>
    <row r="283" spans="1:5" ht="12.75">
      <c r="A283" s="29">
        <v>20111050</v>
      </c>
      <c r="B283" s="443" t="s">
        <v>2782</v>
      </c>
      <c r="C283" s="998">
        <v>66.86063999999999</v>
      </c>
      <c r="D283" s="1002"/>
      <c r="E283" s="998">
        <f t="shared" si="4"/>
        <v>0</v>
      </c>
    </row>
    <row r="284" spans="1:5" ht="13.5" thickBot="1">
      <c r="A284" s="74">
        <v>20111060</v>
      </c>
      <c r="B284" s="498" t="s">
        <v>2783</v>
      </c>
      <c r="C284" s="998">
        <v>69.11183999999999</v>
      </c>
      <c r="D284" s="1002"/>
      <c r="E284" s="998">
        <f t="shared" si="4"/>
        <v>0</v>
      </c>
    </row>
    <row r="285" spans="1:5" ht="13.5" thickBot="1">
      <c r="A285" s="85">
        <v>20111051</v>
      </c>
      <c r="B285" s="499" t="s">
        <v>2784</v>
      </c>
      <c r="C285" s="998">
        <v>66.97319999999999</v>
      </c>
      <c r="D285" s="1002"/>
      <c r="E285" s="998">
        <f t="shared" si="4"/>
        <v>0</v>
      </c>
    </row>
    <row r="286" spans="1:5" ht="12.75">
      <c r="A286" s="45">
        <v>20112032</v>
      </c>
      <c r="B286" s="435" t="s">
        <v>2785</v>
      </c>
      <c r="C286" s="998">
        <v>47.11671552</v>
      </c>
      <c r="D286" s="1002"/>
      <c r="E286" s="998">
        <f t="shared" si="4"/>
        <v>0</v>
      </c>
    </row>
    <row r="287" spans="1:5" ht="12.75">
      <c r="A287" s="46">
        <v>20112042</v>
      </c>
      <c r="B287" s="456" t="s">
        <v>2786</v>
      </c>
      <c r="C287" s="998">
        <v>51.77759999999999</v>
      </c>
      <c r="D287" s="1002"/>
      <c r="E287" s="998">
        <f t="shared" si="4"/>
        <v>0</v>
      </c>
    </row>
    <row r="288" spans="1:5" ht="13.5" thickBot="1">
      <c r="A288" s="48">
        <v>20112052</v>
      </c>
      <c r="B288" s="446" t="s">
        <v>2787</v>
      </c>
      <c r="C288" s="998">
        <v>54.35117184</v>
      </c>
      <c r="D288" s="1002"/>
      <c r="E288" s="998">
        <f t="shared" si="4"/>
        <v>0</v>
      </c>
    </row>
    <row r="289" spans="1:5" ht="12.75">
      <c r="A289" s="49">
        <v>20113020</v>
      </c>
      <c r="B289" s="500" t="s">
        <v>2788</v>
      </c>
      <c r="C289" s="998">
        <v>86.10839999999999</v>
      </c>
      <c r="D289" s="1002"/>
      <c r="E289" s="998">
        <f t="shared" si="4"/>
        <v>0</v>
      </c>
    </row>
    <row r="290" spans="1:5" ht="12.75">
      <c r="A290" s="86">
        <v>20113030</v>
      </c>
      <c r="B290" s="461" t="s">
        <v>2789</v>
      </c>
      <c r="C290" s="998">
        <v>91.1736</v>
      </c>
      <c r="D290" s="1002"/>
      <c r="E290" s="998">
        <f t="shared" si="4"/>
        <v>0</v>
      </c>
    </row>
    <row r="291" spans="1:5" ht="13.5" thickBot="1">
      <c r="A291" s="87">
        <v>20113040</v>
      </c>
      <c r="B291" s="501" t="s">
        <v>2790</v>
      </c>
      <c r="C291" s="998">
        <v>99.61559999999999</v>
      </c>
      <c r="D291" s="1002"/>
      <c r="E291" s="998">
        <f t="shared" si="4"/>
        <v>0</v>
      </c>
    </row>
    <row r="292" spans="1:5" ht="12.75">
      <c r="A292" s="49">
        <v>20117600</v>
      </c>
      <c r="B292" s="500" t="s">
        <v>2791</v>
      </c>
      <c r="C292" s="998">
        <v>445.2761039999999</v>
      </c>
      <c r="D292" s="1002"/>
      <c r="E292" s="998">
        <f t="shared" si="4"/>
        <v>0</v>
      </c>
    </row>
    <row r="293" spans="1:5" ht="12.75">
      <c r="A293" s="55">
        <v>20117800</v>
      </c>
      <c r="B293" s="502" t="s">
        <v>2792</v>
      </c>
      <c r="C293" s="998">
        <v>517.415808</v>
      </c>
      <c r="D293" s="1002"/>
      <c r="E293" s="998">
        <f t="shared" si="4"/>
        <v>0</v>
      </c>
    </row>
    <row r="294" spans="1:5" ht="12.75">
      <c r="A294" s="55">
        <v>20117999</v>
      </c>
      <c r="B294" s="502" t="s">
        <v>2793</v>
      </c>
      <c r="C294" s="998">
        <v>472.6394399999999</v>
      </c>
      <c r="D294" s="1002"/>
      <c r="E294" s="998">
        <f t="shared" si="4"/>
        <v>0</v>
      </c>
    </row>
    <row r="295" spans="1:5" ht="12.75">
      <c r="A295" s="23">
        <v>20119700</v>
      </c>
      <c r="B295" s="435" t="s">
        <v>2794</v>
      </c>
      <c r="C295" s="998">
        <v>356.98567211999995</v>
      </c>
      <c r="D295" s="1002"/>
      <c r="E295" s="998">
        <f t="shared" si="4"/>
        <v>0</v>
      </c>
    </row>
    <row r="296" spans="1:5" ht="13.5" thickBot="1">
      <c r="A296" s="32">
        <v>20119900</v>
      </c>
      <c r="B296" s="446" t="s">
        <v>2795</v>
      </c>
      <c r="C296" s="998">
        <v>369.82960106400003</v>
      </c>
      <c r="D296" s="1002"/>
      <c r="E296" s="998">
        <f t="shared" si="4"/>
        <v>0</v>
      </c>
    </row>
    <row r="297" spans="1:5" ht="12.75">
      <c r="A297" s="88">
        <v>20308005</v>
      </c>
      <c r="B297" s="483" t="s">
        <v>2796</v>
      </c>
      <c r="C297" s="998">
        <v>108.50784</v>
      </c>
      <c r="D297" s="1002"/>
      <c r="E297" s="998">
        <f t="shared" si="4"/>
        <v>0</v>
      </c>
    </row>
    <row r="298" spans="1:5" ht="12.75">
      <c r="A298" s="29">
        <v>20308010</v>
      </c>
      <c r="B298" s="450" t="s">
        <v>2797</v>
      </c>
      <c r="C298" s="998">
        <v>109.74599999999998</v>
      </c>
      <c r="D298" s="1002"/>
      <c r="E298" s="998">
        <f t="shared" si="4"/>
        <v>0</v>
      </c>
    </row>
    <row r="299" spans="1:5" ht="12.75">
      <c r="A299" s="17">
        <v>20308020</v>
      </c>
      <c r="B299" s="437" t="s">
        <v>2798</v>
      </c>
      <c r="C299" s="998">
        <v>111.94091999999998</v>
      </c>
      <c r="D299" s="1002"/>
      <c r="E299" s="998">
        <f t="shared" si="4"/>
        <v>0</v>
      </c>
    </row>
    <row r="300" spans="1:5" ht="12.75">
      <c r="A300" s="23">
        <v>20308030</v>
      </c>
      <c r="B300" s="458" t="s">
        <v>2799</v>
      </c>
      <c r="C300" s="998">
        <v>115.76795999999997</v>
      </c>
      <c r="D300" s="1002"/>
      <c r="E300" s="998">
        <f t="shared" si="4"/>
        <v>0</v>
      </c>
    </row>
    <row r="301" spans="1:5" ht="13.5" thickBot="1">
      <c r="A301" s="48">
        <v>20308040</v>
      </c>
      <c r="B301" s="503" t="s">
        <v>2800</v>
      </c>
      <c r="C301" s="998">
        <v>119.46127872</v>
      </c>
      <c r="D301" s="1002"/>
      <c r="E301" s="998">
        <f t="shared" si="4"/>
        <v>0</v>
      </c>
    </row>
    <row r="302" spans="1:5" ht="12.75">
      <c r="A302" s="88">
        <v>20402010</v>
      </c>
      <c r="B302" s="498" t="s">
        <v>2801</v>
      </c>
      <c r="C302" s="998">
        <v>50.32557599999999</v>
      </c>
      <c r="D302" s="1002"/>
      <c r="E302" s="998">
        <f t="shared" si="4"/>
        <v>0</v>
      </c>
    </row>
    <row r="303" spans="1:5" ht="12.75">
      <c r="A303" s="29">
        <v>20402020</v>
      </c>
      <c r="B303" s="443" t="s">
        <v>2802</v>
      </c>
      <c r="C303" s="998">
        <v>50.640743999999984</v>
      </c>
      <c r="D303" s="1002"/>
      <c r="E303" s="998">
        <f t="shared" si="4"/>
        <v>0</v>
      </c>
    </row>
    <row r="304" spans="1:5" ht="12.75">
      <c r="A304" s="29">
        <v>20402030</v>
      </c>
      <c r="B304" s="443" t="s">
        <v>2803</v>
      </c>
      <c r="C304" s="998">
        <v>52.21658399999999</v>
      </c>
      <c r="D304" s="1002"/>
      <c r="E304" s="998">
        <f t="shared" si="4"/>
        <v>0</v>
      </c>
    </row>
    <row r="305" spans="1:5" ht="12.75">
      <c r="A305" s="23">
        <v>20402040</v>
      </c>
      <c r="B305" s="435" t="s">
        <v>2804</v>
      </c>
      <c r="C305" s="998">
        <v>53.794675199999986</v>
      </c>
      <c r="D305" s="1002"/>
      <c r="E305" s="998">
        <f t="shared" si="4"/>
        <v>0</v>
      </c>
    </row>
    <row r="306" spans="1:5" ht="12.75">
      <c r="A306" s="25">
        <v>20402050</v>
      </c>
      <c r="B306" s="444" t="s">
        <v>2805</v>
      </c>
      <c r="C306" s="998">
        <v>58.80314495999999</v>
      </c>
      <c r="D306" s="1002"/>
      <c r="E306" s="998">
        <f t="shared" si="4"/>
        <v>0</v>
      </c>
    </row>
    <row r="307" spans="1:5" ht="13.5" thickBot="1">
      <c r="A307" s="32">
        <v>20402060</v>
      </c>
      <c r="B307" s="446" t="s">
        <v>2806</v>
      </c>
      <c r="C307" s="998">
        <v>60.658133759999984</v>
      </c>
      <c r="D307" s="1002"/>
      <c r="E307" s="998">
        <f t="shared" si="4"/>
        <v>0</v>
      </c>
    </row>
    <row r="308" spans="1:5" ht="12.75">
      <c r="A308" s="89">
        <v>20402031</v>
      </c>
      <c r="B308" s="504" t="s">
        <v>2807</v>
      </c>
      <c r="C308" s="998">
        <v>52.34039999999999</v>
      </c>
      <c r="D308" s="1002"/>
      <c r="E308" s="998">
        <f t="shared" si="4"/>
        <v>0</v>
      </c>
    </row>
    <row r="309" spans="1:5" ht="12.75">
      <c r="A309" s="45">
        <v>20402041</v>
      </c>
      <c r="B309" s="458" t="s">
        <v>2808</v>
      </c>
      <c r="C309" s="998">
        <v>58.303716239999986</v>
      </c>
      <c r="D309" s="1002"/>
      <c r="E309" s="998">
        <f t="shared" si="4"/>
        <v>0</v>
      </c>
    </row>
    <row r="310" spans="1:5" ht="13.5" thickBot="1">
      <c r="A310" s="28">
        <v>20402051</v>
      </c>
      <c r="B310" s="442" t="s">
        <v>2809</v>
      </c>
      <c r="C310" s="998">
        <v>63.67733063999999</v>
      </c>
      <c r="D310" s="1002"/>
      <c r="E310" s="998">
        <f t="shared" si="4"/>
        <v>0</v>
      </c>
    </row>
    <row r="311" spans="1:5" ht="12.75">
      <c r="A311" s="10">
        <v>20440010</v>
      </c>
      <c r="B311" s="505" t="s">
        <v>2810</v>
      </c>
      <c r="C311" s="998">
        <v>49.751519999999985</v>
      </c>
      <c r="D311" s="1002"/>
      <c r="E311" s="998">
        <f t="shared" si="4"/>
        <v>0</v>
      </c>
    </row>
    <row r="312" spans="1:5" ht="12.75">
      <c r="A312" s="11">
        <v>20440020</v>
      </c>
      <c r="B312" s="459" t="s">
        <v>2811</v>
      </c>
      <c r="C312" s="998">
        <v>51.66503999999999</v>
      </c>
      <c r="D312" s="1002"/>
      <c r="E312" s="998">
        <f t="shared" si="4"/>
        <v>0</v>
      </c>
    </row>
    <row r="313" spans="1:5" ht="12.75">
      <c r="A313" s="11">
        <v>20442010</v>
      </c>
      <c r="B313" s="459" t="s">
        <v>2812</v>
      </c>
      <c r="C313" s="998">
        <v>78.45431999999998</v>
      </c>
      <c r="D313" s="1002"/>
      <c r="E313" s="998">
        <f t="shared" si="4"/>
        <v>0</v>
      </c>
    </row>
    <row r="314" spans="1:5" ht="13.5" thickBot="1">
      <c r="A314" s="13">
        <v>20444010</v>
      </c>
      <c r="B314" s="506" t="s">
        <v>2813</v>
      </c>
      <c r="C314" s="998">
        <v>107.15711999999998</v>
      </c>
      <c r="D314" s="1002"/>
      <c r="E314" s="998">
        <f t="shared" si="4"/>
        <v>0</v>
      </c>
    </row>
    <row r="315" spans="1:5" ht="12.75">
      <c r="A315" s="22">
        <v>20504030</v>
      </c>
      <c r="B315" s="434" t="s">
        <v>2814</v>
      </c>
      <c r="C315" s="998">
        <v>130.69341599999998</v>
      </c>
      <c r="D315" s="1002"/>
      <c r="E315" s="998">
        <f t="shared" si="4"/>
        <v>0</v>
      </c>
    </row>
    <row r="316" spans="1:5" ht="12.75">
      <c r="A316" s="17">
        <v>20504040</v>
      </c>
      <c r="B316" s="430" t="s">
        <v>2815</v>
      </c>
      <c r="C316" s="998">
        <v>136.06759319999998</v>
      </c>
      <c r="D316" s="1002"/>
      <c r="E316" s="998">
        <f t="shared" si="4"/>
        <v>0</v>
      </c>
    </row>
    <row r="317" spans="1:5" ht="13.5" thickBot="1">
      <c r="A317" s="51">
        <v>20504050</v>
      </c>
      <c r="B317" s="462" t="s">
        <v>2816</v>
      </c>
      <c r="C317" s="998">
        <v>139.30425599999998</v>
      </c>
      <c r="D317" s="1002"/>
      <c r="E317" s="998">
        <f t="shared" si="4"/>
        <v>0</v>
      </c>
    </row>
    <row r="318" spans="1:5" ht="12.75">
      <c r="A318" s="64">
        <v>20750041</v>
      </c>
      <c r="B318" s="507" t="s">
        <v>2817</v>
      </c>
      <c r="C318" s="998">
        <v>210.91492799999997</v>
      </c>
      <c r="D318" s="1002"/>
      <c r="E318" s="998">
        <f t="shared" si="4"/>
        <v>0</v>
      </c>
    </row>
    <row r="319" spans="1:5" ht="13.5" thickBot="1">
      <c r="A319" s="42">
        <v>20750051</v>
      </c>
      <c r="B319" s="262" t="s">
        <v>2818</v>
      </c>
      <c r="C319" s="998">
        <v>212.23188</v>
      </c>
      <c r="D319" s="1002"/>
      <c r="E319" s="998">
        <f t="shared" si="4"/>
        <v>0</v>
      </c>
    </row>
    <row r="320" spans="1:5" ht="12.75">
      <c r="A320" s="74">
        <v>20761200</v>
      </c>
      <c r="B320" s="498" t="s">
        <v>2819</v>
      </c>
      <c r="C320" s="998">
        <v>123.01738679999997</v>
      </c>
      <c r="D320" s="1002"/>
      <c r="E320" s="998">
        <f t="shared" si="4"/>
        <v>0</v>
      </c>
    </row>
    <row r="321" spans="1:5" ht="12.75">
      <c r="A321" s="29">
        <v>20761300</v>
      </c>
      <c r="B321" s="443" t="s">
        <v>2820</v>
      </c>
      <c r="C321" s="998">
        <v>135.85991999999996</v>
      </c>
      <c r="D321" s="1002"/>
      <c r="E321" s="998">
        <f t="shared" si="4"/>
        <v>0</v>
      </c>
    </row>
    <row r="322" spans="1:5" ht="12.75">
      <c r="A322" s="29">
        <v>20761400</v>
      </c>
      <c r="B322" s="450" t="s">
        <v>2821</v>
      </c>
      <c r="C322" s="998">
        <v>141.98318399999997</v>
      </c>
      <c r="D322" s="1002"/>
      <c r="E322" s="998">
        <f t="shared" si="4"/>
        <v>0</v>
      </c>
    </row>
    <row r="323" spans="1:5" ht="13.5" thickBot="1">
      <c r="A323" s="24">
        <v>20761500</v>
      </c>
      <c r="B323" s="472" t="s">
        <v>2822</v>
      </c>
      <c r="C323" s="998">
        <v>145.81022399999998</v>
      </c>
      <c r="D323" s="1002"/>
      <c r="E323" s="998">
        <f t="shared" si="4"/>
        <v>0</v>
      </c>
    </row>
    <row r="324" spans="1:5" ht="12.75">
      <c r="A324" s="34">
        <v>20803030</v>
      </c>
      <c r="B324" s="44" t="s">
        <v>2823</v>
      </c>
      <c r="C324" s="998">
        <v>220.70764799999998</v>
      </c>
      <c r="D324" s="1002"/>
      <c r="E324" s="998">
        <f t="shared" si="4"/>
        <v>0</v>
      </c>
    </row>
    <row r="325" spans="1:5" ht="12.75">
      <c r="A325" s="23">
        <v>20803040</v>
      </c>
      <c r="B325" s="435" t="s">
        <v>2824</v>
      </c>
      <c r="C325" s="998">
        <v>230.29775999999995</v>
      </c>
      <c r="D325" s="1002"/>
      <c r="E325" s="998">
        <f t="shared" si="4"/>
        <v>0</v>
      </c>
    </row>
    <row r="326" spans="1:5" ht="12.75">
      <c r="A326" s="23">
        <v>20803050</v>
      </c>
      <c r="B326" s="435" t="s">
        <v>2825</v>
      </c>
      <c r="C326" s="998">
        <v>239.89912799999993</v>
      </c>
      <c r="D326" s="1002"/>
      <c r="E326" s="998">
        <f t="shared" si="4"/>
        <v>0</v>
      </c>
    </row>
    <row r="327" spans="1:5" ht="12.75">
      <c r="A327" s="23">
        <v>20803060</v>
      </c>
      <c r="B327" s="435" t="s">
        <v>2826</v>
      </c>
      <c r="C327" s="998">
        <v>347.11252799999994</v>
      </c>
      <c r="D327" s="1002"/>
      <c r="E327" s="998">
        <f t="shared" si="4"/>
        <v>0</v>
      </c>
    </row>
    <row r="328" spans="1:5" ht="13.5" thickBot="1">
      <c r="A328" s="30">
        <v>20803070</v>
      </c>
      <c r="B328" s="445" t="s">
        <v>2827</v>
      </c>
      <c r="C328" s="998">
        <v>357.25418399999995</v>
      </c>
      <c r="D328" s="1002"/>
      <c r="E328" s="998">
        <f t="shared" si="4"/>
        <v>0</v>
      </c>
    </row>
    <row r="329" spans="1:5" ht="12.75">
      <c r="A329" s="22">
        <v>20815040</v>
      </c>
      <c r="B329" s="434" t="s">
        <v>2828</v>
      </c>
      <c r="C329" s="998">
        <v>139.5744</v>
      </c>
      <c r="D329" s="1002"/>
      <c r="E329" s="998">
        <f t="shared" si="4"/>
        <v>0</v>
      </c>
    </row>
    <row r="330" spans="1:5" ht="12.75">
      <c r="A330" s="17">
        <v>20815041</v>
      </c>
      <c r="B330" s="430" t="s">
        <v>2829</v>
      </c>
      <c r="C330" s="998">
        <v>168.27719999999997</v>
      </c>
      <c r="D330" s="1002"/>
      <c r="E330" s="998">
        <f t="shared" si="4"/>
        <v>0</v>
      </c>
    </row>
    <row r="331" spans="1:5" ht="12.75">
      <c r="A331" s="90">
        <v>20815049</v>
      </c>
      <c r="B331" s="508" t="s">
        <v>2830</v>
      </c>
      <c r="C331" s="998">
        <v>34.33079999999999</v>
      </c>
      <c r="D331" s="1002"/>
      <c r="E331" s="998">
        <f aca="true" t="shared" si="5" ref="E331:E394">C331*D331</f>
        <v>0</v>
      </c>
    </row>
    <row r="332" spans="1:5" ht="12.75">
      <c r="A332" s="45">
        <v>20820300</v>
      </c>
      <c r="B332" s="458" t="s">
        <v>2831</v>
      </c>
      <c r="C332" s="998">
        <v>230.057433144</v>
      </c>
      <c r="D332" s="1002"/>
      <c r="E332" s="998">
        <f t="shared" si="5"/>
        <v>0</v>
      </c>
    </row>
    <row r="333" spans="1:5" ht="12.75">
      <c r="A333" s="33">
        <v>20820400</v>
      </c>
      <c r="B333" s="437" t="s">
        <v>2832</v>
      </c>
      <c r="C333" s="998">
        <v>239.69037985199998</v>
      </c>
      <c r="D333" s="1002"/>
      <c r="E333" s="998">
        <f t="shared" si="5"/>
        <v>0</v>
      </c>
    </row>
    <row r="334" spans="1:5" ht="12.75">
      <c r="A334" s="33">
        <v>20840200</v>
      </c>
      <c r="B334" s="17" t="s">
        <v>2833</v>
      </c>
      <c r="C334" s="998">
        <v>226.75211999999993</v>
      </c>
      <c r="D334" s="1002"/>
      <c r="E334" s="998">
        <f t="shared" si="5"/>
        <v>0</v>
      </c>
    </row>
    <row r="335" spans="1:5" ht="12.75">
      <c r="A335" s="33">
        <v>20840300</v>
      </c>
      <c r="B335" s="17" t="s">
        <v>2834</v>
      </c>
      <c r="C335" s="998">
        <v>241.48622399999994</v>
      </c>
      <c r="D335" s="1002"/>
      <c r="E335" s="998">
        <f t="shared" si="5"/>
        <v>0</v>
      </c>
    </row>
    <row r="336" spans="1:5" ht="13.5" thickBot="1">
      <c r="A336" s="28">
        <v>20840400</v>
      </c>
      <c r="B336" s="30" t="s">
        <v>2835</v>
      </c>
      <c r="C336" s="998">
        <v>248.75759999999997</v>
      </c>
      <c r="D336" s="1002"/>
      <c r="E336" s="998">
        <f t="shared" si="5"/>
        <v>0</v>
      </c>
    </row>
    <row r="337" spans="1:5" ht="12.75">
      <c r="A337" s="91">
        <v>20850500</v>
      </c>
      <c r="B337" s="509" t="s">
        <v>2836</v>
      </c>
      <c r="C337" s="998">
        <v>281.670144</v>
      </c>
      <c r="D337" s="1002"/>
      <c r="E337" s="998">
        <f t="shared" si="5"/>
        <v>0</v>
      </c>
    </row>
    <row r="338" spans="1:5" ht="12.75">
      <c r="A338" s="26">
        <v>20860500</v>
      </c>
      <c r="B338" s="510" t="s">
        <v>2837</v>
      </c>
      <c r="C338" s="998">
        <v>352.08768</v>
      </c>
      <c r="D338" s="1002"/>
      <c r="E338" s="998">
        <f t="shared" si="5"/>
        <v>0</v>
      </c>
    </row>
    <row r="339" spans="1:5" ht="13.5" thickBot="1">
      <c r="A339" s="28">
        <v>20860600</v>
      </c>
      <c r="B339" s="511" t="s">
        <v>2838</v>
      </c>
      <c r="C339" s="998">
        <v>352.92174959999994</v>
      </c>
      <c r="D339" s="1002"/>
      <c r="E339" s="998">
        <f t="shared" si="5"/>
        <v>0</v>
      </c>
    </row>
    <row r="340" spans="1:5" ht="12.75">
      <c r="A340" s="34">
        <v>20890400</v>
      </c>
      <c r="B340" s="447" t="s">
        <v>2839</v>
      </c>
      <c r="C340" s="998">
        <v>229.49078921999998</v>
      </c>
      <c r="D340" s="1002"/>
      <c r="E340" s="998">
        <f t="shared" si="5"/>
        <v>0</v>
      </c>
    </row>
    <row r="341" spans="1:5" ht="12.75">
      <c r="A341" s="17">
        <v>20890500</v>
      </c>
      <c r="B341" s="430" t="s">
        <v>2840</v>
      </c>
      <c r="C341" s="998">
        <v>249.88997048399997</v>
      </c>
      <c r="D341" s="1002"/>
      <c r="E341" s="998">
        <f t="shared" si="5"/>
        <v>0</v>
      </c>
    </row>
    <row r="342" spans="1:5" ht="12.75">
      <c r="A342" s="45">
        <v>20920300</v>
      </c>
      <c r="B342" s="458" t="s">
        <v>2841</v>
      </c>
      <c r="C342" s="998">
        <v>205.16176127999998</v>
      </c>
      <c r="D342" s="1002"/>
      <c r="E342" s="998">
        <f t="shared" si="5"/>
        <v>0</v>
      </c>
    </row>
    <row r="343" spans="1:5" ht="12.75">
      <c r="A343" s="33">
        <v>20920400</v>
      </c>
      <c r="B343" s="437" t="s">
        <v>2842</v>
      </c>
      <c r="C343" s="998">
        <v>215.92069632000002</v>
      </c>
      <c r="D343" s="1002"/>
      <c r="E343" s="998">
        <f t="shared" si="5"/>
        <v>0</v>
      </c>
    </row>
    <row r="344" spans="1:5" ht="13.5" thickBot="1">
      <c r="A344" s="28">
        <v>20920500</v>
      </c>
      <c r="B344" s="442" t="s">
        <v>2843</v>
      </c>
      <c r="C344" s="998">
        <v>223.15515263999998</v>
      </c>
      <c r="D344" s="1002"/>
      <c r="E344" s="998">
        <f t="shared" si="5"/>
        <v>0</v>
      </c>
    </row>
    <row r="345" spans="1:5" ht="12.75">
      <c r="A345" s="92">
        <v>21605030</v>
      </c>
      <c r="B345" s="512" t="s">
        <v>2844</v>
      </c>
      <c r="C345" s="998">
        <v>255.64064399999998</v>
      </c>
      <c r="D345" s="1002"/>
      <c r="E345" s="998">
        <f t="shared" si="5"/>
        <v>0</v>
      </c>
    </row>
    <row r="346" spans="1:5" ht="12.75">
      <c r="A346" s="90">
        <v>21605040</v>
      </c>
      <c r="B346" s="508" t="s">
        <v>2845</v>
      </c>
      <c r="C346" s="998">
        <v>260.8578</v>
      </c>
      <c r="D346" s="1002"/>
      <c r="E346" s="998">
        <f t="shared" si="5"/>
        <v>0</v>
      </c>
    </row>
    <row r="347" spans="1:5" ht="13.5" thickBot="1">
      <c r="A347" s="93">
        <v>21605050</v>
      </c>
      <c r="B347" s="511" t="s">
        <v>2846</v>
      </c>
      <c r="C347" s="998">
        <v>267.81400799999994</v>
      </c>
      <c r="D347" s="1002"/>
      <c r="E347" s="998">
        <f t="shared" si="5"/>
        <v>0</v>
      </c>
    </row>
    <row r="348" spans="1:5" ht="12.75">
      <c r="A348" s="34">
        <v>21804020</v>
      </c>
      <c r="B348" s="447" t="s">
        <v>2847</v>
      </c>
      <c r="C348" s="998">
        <v>109.00310399999996</v>
      </c>
      <c r="D348" s="1002"/>
      <c r="E348" s="998">
        <f t="shared" si="5"/>
        <v>0</v>
      </c>
    </row>
    <row r="349" spans="1:5" ht="12.75">
      <c r="A349" s="45">
        <v>21804030</v>
      </c>
      <c r="B349" s="435" t="s">
        <v>2848</v>
      </c>
      <c r="C349" s="998">
        <v>112.26734399999998</v>
      </c>
      <c r="D349" s="1002"/>
      <c r="E349" s="998">
        <f t="shared" si="5"/>
        <v>0</v>
      </c>
    </row>
    <row r="350" spans="1:5" ht="12.75">
      <c r="A350" s="45">
        <v>21804040</v>
      </c>
      <c r="B350" s="435" t="s">
        <v>2849</v>
      </c>
      <c r="C350" s="998">
        <v>116.10563999999998</v>
      </c>
      <c r="D350" s="1002"/>
      <c r="E350" s="998">
        <f t="shared" si="5"/>
        <v>0</v>
      </c>
    </row>
    <row r="351" spans="1:5" ht="13.5" thickBot="1">
      <c r="A351" s="48">
        <v>21804050</v>
      </c>
      <c r="B351" s="446" t="s">
        <v>2850</v>
      </c>
      <c r="C351" s="998">
        <v>118.50316799999997</v>
      </c>
      <c r="D351" s="1002"/>
      <c r="E351" s="998">
        <f t="shared" si="5"/>
        <v>0</v>
      </c>
    </row>
    <row r="352" spans="1:5" ht="12.75">
      <c r="A352" s="44">
        <v>21804160</v>
      </c>
      <c r="B352" s="447" t="s">
        <v>2851</v>
      </c>
      <c r="C352" s="998">
        <v>123.01682399999999</v>
      </c>
      <c r="D352" s="1002"/>
      <c r="E352" s="998">
        <f t="shared" si="5"/>
        <v>0</v>
      </c>
    </row>
    <row r="353" spans="1:5" ht="13.5" thickBot="1">
      <c r="A353" s="30">
        <v>21804190</v>
      </c>
      <c r="B353" s="445" t="s">
        <v>2852</v>
      </c>
      <c r="C353" s="998">
        <v>160.27103232000002</v>
      </c>
      <c r="D353" s="1002"/>
      <c r="E353" s="998">
        <f t="shared" si="5"/>
        <v>0</v>
      </c>
    </row>
    <row r="354" spans="1:5" ht="12.75">
      <c r="A354" s="94">
        <v>21820050</v>
      </c>
      <c r="B354" s="513" t="s">
        <v>2853</v>
      </c>
      <c r="C354" s="998">
        <v>196.13579999999996</v>
      </c>
      <c r="D354" s="1002"/>
      <c r="E354" s="998">
        <f t="shared" si="5"/>
        <v>0</v>
      </c>
    </row>
    <row r="355" spans="1:5" ht="12.75">
      <c r="A355" s="95">
        <v>21820060</v>
      </c>
      <c r="B355" s="514" t="s">
        <v>2854</v>
      </c>
      <c r="C355" s="998">
        <v>203.78987999999998</v>
      </c>
      <c r="D355" s="1002"/>
      <c r="E355" s="998">
        <f t="shared" si="5"/>
        <v>0</v>
      </c>
    </row>
    <row r="356" spans="1:5" ht="12.75">
      <c r="A356" s="95">
        <v>21825050</v>
      </c>
      <c r="B356" s="514" t="s">
        <v>2855</v>
      </c>
      <c r="C356" s="998">
        <v>108.11388</v>
      </c>
      <c r="D356" s="1002"/>
      <c r="E356" s="998">
        <f t="shared" si="5"/>
        <v>0</v>
      </c>
    </row>
    <row r="357" spans="1:5" ht="13.5" thickBot="1">
      <c r="A357" s="96">
        <v>21825060</v>
      </c>
      <c r="B357" s="515" t="s">
        <v>2856</v>
      </c>
      <c r="C357" s="998">
        <v>113.85443999999998</v>
      </c>
      <c r="D357" s="1002"/>
      <c r="E357" s="998">
        <f t="shared" si="5"/>
        <v>0</v>
      </c>
    </row>
    <row r="358" spans="1:5" ht="12.75">
      <c r="A358" s="22">
        <v>25401400</v>
      </c>
      <c r="B358" s="434" t="s">
        <v>2857</v>
      </c>
      <c r="C358" s="998">
        <v>351.72326699999996</v>
      </c>
      <c r="D358" s="1002"/>
      <c r="E358" s="998">
        <f t="shared" si="5"/>
        <v>0</v>
      </c>
    </row>
    <row r="359" spans="1:5" ht="13.5" thickBot="1">
      <c r="A359" s="30">
        <v>25601040</v>
      </c>
      <c r="B359" s="28" t="s">
        <v>2858</v>
      </c>
      <c r="C359" s="998">
        <v>296.59559999999993</v>
      </c>
      <c r="D359" s="1002"/>
      <c r="E359" s="998">
        <f t="shared" si="5"/>
        <v>0</v>
      </c>
    </row>
    <row r="360" spans="1:5" ht="12.75">
      <c r="A360" s="19">
        <v>29005040</v>
      </c>
      <c r="B360" s="439" t="s">
        <v>2859</v>
      </c>
      <c r="C360" s="998">
        <v>633.5439599999999</v>
      </c>
      <c r="D360" s="1002"/>
      <c r="E360" s="998">
        <f t="shared" si="5"/>
        <v>0</v>
      </c>
    </row>
    <row r="361" spans="1:5" ht="12.75">
      <c r="A361" s="33">
        <v>29005050</v>
      </c>
      <c r="B361" s="437" t="s">
        <v>2860</v>
      </c>
      <c r="C361" s="998">
        <v>664.7343359999999</v>
      </c>
      <c r="D361" s="1002"/>
      <c r="E361" s="998">
        <f t="shared" si="5"/>
        <v>0</v>
      </c>
    </row>
    <row r="362" spans="1:5" ht="12.75">
      <c r="A362" s="45">
        <v>80150120</v>
      </c>
      <c r="B362" s="458" t="s">
        <v>2861</v>
      </c>
      <c r="C362" s="998">
        <v>11.255999999999998</v>
      </c>
      <c r="D362" s="1002"/>
      <c r="E362" s="998">
        <f t="shared" si="5"/>
        <v>0</v>
      </c>
    </row>
    <row r="363" spans="1:5" ht="19.5" thickBot="1">
      <c r="A363" s="97"/>
      <c r="B363" s="516" t="s">
        <v>2862</v>
      </c>
      <c r="C363" s="998"/>
      <c r="D363" s="1002"/>
      <c r="E363" s="998"/>
    </row>
    <row r="364" spans="1:5" ht="12.75">
      <c r="A364" s="19">
        <v>21000596</v>
      </c>
      <c r="B364" s="517" t="s">
        <v>2863</v>
      </c>
      <c r="C364" s="998">
        <v>1103.088</v>
      </c>
      <c r="D364" s="1002"/>
      <c r="E364" s="998">
        <f t="shared" si="5"/>
        <v>0</v>
      </c>
    </row>
    <row r="365" spans="1:5" ht="13.5" thickBot="1">
      <c r="A365" s="28">
        <v>21000597</v>
      </c>
      <c r="B365" s="518" t="s">
        <v>2864</v>
      </c>
      <c r="C365" s="998">
        <v>1103.088</v>
      </c>
      <c r="D365" s="1002"/>
      <c r="E365" s="998">
        <f t="shared" si="5"/>
        <v>0</v>
      </c>
    </row>
    <row r="366" spans="1:5" ht="12.75">
      <c r="A366" s="49">
        <v>21000414</v>
      </c>
      <c r="B366" s="519" t="s">
        <v>2865</v>
      </c>
      <c r="C366" s="998">
        <v>531.9748854961831</v>
      </c>
      <c r="D366" s="1002"/>
      <c r="E366" s="998">
        <f t="shared" si="5"/>
        <v>0</v>
      </c>
    </row>
    <row r="367" spans="1:5" ht="12.75">
      <c r="A367" s="55">
        <v>21000415</v>
      </c>
      <c r="B367" s="520" t="s">
        <v>2866</v>
      </c>
      <c r="C367" s="998">
        <v>559.1980799999999</v>
      </c>
      <c r="D367" s="1002"/>
      <c r="E367" s="998">
        <f t="shared" si="5"/>
        <v>0</v>
      </c>
    </row>
    <row r="368" spans="1:5" ht="12.75">
      <c r="A368" s="55">
        <v>21000416</v>
      </c>
      <c r="B368" s="520" t="s">
        <v>2867</v>
      </c>
      <c r="C368" s="998">
        <v>587.22552</v>
      </c>
      <c r="D368" s="1002"/>
      <c r="E368" s="998">
        <f t="shared" si="5"/>
        <v>0</v>
      </c>
    </row>
    <row r="369" spans="1:5" ht="12.75">
      <c r="A369" s="55">
        <v>21000417</v>
      </c>
      <c r="B369" s="520" t="s">
        <v>2868</v>
      </c>
      <c r="C369" s="998">
        <v>591.0525599999999</v>
      </c>
      <c r="D369" s="1002"/>
      <c r="E369" s="998">
        <f t="shared" si="5"/>
        <v>0</v>
      </c>
    </row>
    <row r="370" spans="1:5" ht="12.75">
      <c r="A370" s="33">
        <v>21000418</v>
      </c>
      <c r="B370" s="489" t="s">
        <v>2869</v>
      </c>
      <c r="C370" s="998">
        <v>647.22</v>
      </c>
      <c r="D370" s="1002"/>
      <c r="E370" s="998">
        <f t="shared" si="5"/>
        <v>0</v>
      </c>
    </row>
    <row r="371" spans="1:5" ht="13.5" thickBot="1">
      <c r="A371" s="98">
        <v>21000419</v>
      </c>
      <c r="B371" s="521" t="s">
        <v>2870</v>
      </c>
      <c r="C371" s="998">
        <v>654.8808335999998</v>
      </c>
      <c r="D371" s="1002"/>
      <c r="E371" s="998">
        <f t="shared" si="5"/>
        <v>0</v>
      </c>
    </row>
    <row r="372" spans="1:5" ht="12.75">
      <c r="A372" s="49">
        <v>21000571</v>
      </c>
      <c r="B372" s="519" t="s">
        <v>2871</v>
      </c>
      <c r="C372" s="998">
        <v>781.8417599999998</v>
      </c>
      <c r="D372" s="1002"/>
      <c r="E372" s="998">
        <f t="shared" si="5"/>
        <v>0</v>
      </c>
    </row>
    <row r="373" spans="1:5" ht="12.75">
      <c r="A373" s="99">
        <v>21000576</v>
      </c>
      <c r="B373" s="522" t="s">
        <v>2872</v>
      </c>
      <c r="C373" s="998">
        <v>792.76008</v>
      </c>
      <c r="D373" s="1002"/>
      <c r="E373" s="998">
        <f t="shared" si="5"/>
        <v>0</v>
      </c>
    </row>
    <row r="374" spans="1:5" ht="12.75">
      <c r="A374" s="100">
        <v>21000583</v>
      </c>
      <c r="B374" s="523" t="s">
        <v>2873</v>
      </c>
      <c r="C374" s="998">
        <v>500.89199999999994</v>
      </c>
      <c r="D374" s="1002"/>
      <c r="E374" s="998">
        <f t="shared" si="5"/>
        <v>0</v>
      </c>
    </row>
    <row r="375" spans="1:5" ht="12.75">
      <c r="A375" s="100">
        <v>21000584</v>
      </c>
      <c r="B375" s="523" t="s">
        <v>2874</v>
      </c>
      <c r="C375" s="998">
        <v>508.5460799999999</v>
      </c>
      <c r="D375" s="1002"/>
      <c r="E375" s="998">
        <f t="shared" si="5"/>
        <v>0</v>
      </c>
    </row>
    <row r="376" spans="1:5" ht="12.75">
      <c r="A376" s="100">
        <v>21000581</v>
      </c>
      <c r="B376" s="523" t="s">
        <v>2875</v>
      </c>
      <c r="C376" s="998">
        <v>649.1335199999999</v>
      </c>
      <c r="D376" s="1002"/>
      <c r="E376" s="998">
        <f t="shared" si="5"/>
        <v>0</v>
      </c>
    </row>
    <row r="377" spans="1:5" ht="13.5" thickBot="1">
      <c r="A377" s="101">
        <v>21000582</v>
      </c>
      <c r="B377" s="524" t="s">
        <v>2876</v>
      </c>
      <c r="C377" s="998">
        <v>655.88712</v>
      </c>
      <c r="D377" s="1002"/>
      <c r="E377" s="998">
        <f t="shared" si="5"/>
        <v>0</v>
      </c>
    </row>
    <row r="378" spans="1:5" ht="12.75">
      <c r="A378" s="55">
        <v>21000611</v>
      </c>
      <c r="B378" s="523" t="s">
        <v>2877</v>
      </c>
      <c r="C378" s="998">
        <v>464.4450719999998</v>
      </c>
      <c r="D378" s="1002"/>
      <c r="E378" s="998">
        <f t="shared" si="5"/>
        <v>0</v>
      </c>
    </row>
    <row r="379" spans="1:5" ht="13.5" thickBot="1">
      <c r="A379" s="102">
        <v>21002108</v>
      </c>
      <c r="B379" s="525" t="s">
        <v>2878</v>
      </c>
      <c r="C379" s="998">
        <v>263.74293792</v>
      </c>
      <c r="D379" s="1002"/>
      <c r="E379" s="998">
        <f t="shared" si="5"/>
        <v>0</v>
      </c>
    </row>
    <row r="380" spans="1:5" ht="12.75">
      <c r="A380" s="103">
        <v>21002100</v>
      </c>
      <c r="B380" s="526" t="s">
        <v>2879</v>
      </c>
      <c r="C380" s="998">
        <v>313.89382079999996</v>
      </c>
      <c r="D380" s="1002"/>
      <c r="E380" s="998">
        <f t="shared" si="5"/>
        <v>0</v>
      </c>
    </row>
    <row r="381" spans="1:5" ht="12.75">
      <c r="A381" s="103">
        <v>21002101</v>
      </c>
      <c r="B381" s="526" t="s">
        <v>2880</v>
      </c>
      <c r="C381" s="998">
        <v>323.4299039999999</v>
      </c>
      <c r="D381" s="1002"/>
      <c r="E381" s="998">
        <f t="shared" si="5"/>
        <v>0</v>
      </c>
    </row>
    <row r="382" spans="1:5" ht="12.75">
      <c r="A382" s="104">
        <v>21002102</v>
      </c>
      <c r="B382" s="527" t="s">
        <v>2881</v>
      </c>
      <c r="C382" s="998">
        <v>332.8444223999999</v>
      </c>
      <c r="D382" s="1002"/>
      <c r="E382" s="998">
        <f t="shared" si="5"/>
        <v>0</v>
      </c>
    </row>
    <row r="383" spans="1:5" ht="12.75">
      <c r="A383" s="103">
        <v>21002090</v>
      </c>
      <c r="B383" s="526" t="s">
        <v>2882</v>
      </c>
      <c r="C383" s="998">
        <v>407.35013759999987</v>
      </c>
      <c r="D383" s="1002"/>
      <c r="E383" s="998">
        <f t="shared" si="5"/>
        <v>0</v>
      </c>
    </row>
    <row r="384" spans="1:5" ht="13.5" thickBot="1">
      <c r="A384" s="105">
        <v>21002091</v>
      </c>
      <c r="B384" s="528" t="s">
        <v>2883</v>
      </c>
      <c r="C384" s="998">
        <v>426.40879679999995</v>
      </c>
      <c r="D384" s="1002"/>
      <c r="E384" s="998">
        <f t="shared" si="5"/>
        <v>0</v>
      </c>
    </row>
    <row r="385" spans="1:5" ht="12.75">
      <c r="A385" s="106">
        <v>21002117</v>
      </c>
      <c r="B385" s="529" t="s">
        <v>2884</v>
      </c>
      <c r="C385" s="998">
        <v>530.80909728</v>
      </c>
      <c r="D385" s="1002"/>
      <c r="E385" s="998">
        <f t="shared" si="5"/>
        <v>0</v>
      </c>
    </row>
    <row r="386" spans="1:5" ht="12.75">
      <c r="A386" s="55">
        <v>21002160</v>
      </c>
      <c r="B386" s="520" t="s">
        <v>2885</v>
      </c>
      <c r="C386" s="998">
        <v>569.0043071999999</v>
      </c>
      <c r="D386" s="1002"/>
      <c r="E386" s="998">
        <f t="shared" si="5"/>
        <v>0</v>
      </c>
    </row>
    <row r="387" spans="1:5" ht="12.75">
      <c r="A387" s="55">
        <v>21002161</v>
      </c>
      <c r="B387" s="520" t="s">
        <v>2886</v>
      </c>
      <c r="C387" s="998">
        <v>607.1216255999999</v>
      </c>
      <c r="D387" s="1002"/>
      <c r="E387" s="998">
        <f t="shared" si="5"/>
        <v>0</v>
      </c>
    </row>
    <row r="388" spans="1:5" ht="13.5" thickBot="1">
      <c r="A388" s="107">
        <v>21002022</v>
      </c>
      <c r="B388" s="530" t="s">
        <v>2887</v>
      </c>
      <c r="C388" s="998">
        <v>612.2557123199999</v>
      </c>
      <c r="D388" s="1002"/>
      <c r="E388" s="998">
        <f t="shared" si="5"/>
        <v>0</v>
      </c>
    </row>
    <row r="389" spans="1:5" ht="12.75">
      <c r="A389" s="49">
        <v>21002154</v>
      </c>
      <c r="B389" s="519" t="s">
        <v>2888</v>
      </c>
      <c r="C389" s="998">
        <v>626.0722271999998</v>
      </c>
      <c r="D389" s="1002"/>
      <c r="E389" s="998">
        <f t="shared" si="5"/>
        <v>0</v>
      </c>
    </row>
    <row r="390" spans="1:5" ht="12.75">
      <c r="A390" s="49">
        <v>21002155</v>
      </c>
      <c r="B390" s="519" t="s">
        <v>2889</v>
      </c>
      <c r="C390" s="998">
        <v>645.1376399999998</v>
      </c>
      <c r="D390" s="1002"/>
      <c r="E390" s="998">
        <f t="shared" si="5"/>
        <v>0</v>
      </c>
    </row>
    <row r="391" spans="1:5" ht="12.75">
      <c r="A391" s="49">
        <v>21002156</v>
      </c>
      <c r="B391" s="519" t="s">
        <v>2890</v>
      </c>
      <c r="C391" s="998">
        <v>664.1895455999999</v>
      </c>
      <c r="D391" s="1002"/>
      <c r="E391" s="998">
        <f t="shared" si="5"/>
        <v>0</v>
      </c>
    </row>
    <row r="392" spans="1:5" ht="13.5" thickBot="1">
      <c r="A392" s="107">
        <v>21002157</v>
      </c>
      <c r="B392" s="530" t="s">
        <v>2891</v>
      </c>
      <c r="C392" s="998">
        <v>683.2482047999999</v>
      </c>
      <c r="D392" s="1002"/>
      <c r="E392" s="998">
        <f t="shared" si="5"/>
        <v>0</v>
      </c>
    </row>
    <row r="393" spans="1:5" ht="12.75">
      <c r="A393" s="49">
        <v>21002004</v>
      </c>
      <c r="B393" s="519" t="s">
        <v>2892</v>
      </c>
      <c r="C393" s="998">
        <v>480.72282383999993</v>
      </c>
      <c r="D393" s="1002"/>
      <c r="E393" s="998">
        <f t="shared" si="5"/>
        <v>0</v>
      </c>
    </row>
    <row r="394" spans="1:5" ht="12.75">
      <c r="A394" s="55">
        <v>21002006</v>
      </c>
      <c r="B394" s="520" t="s">
        <v>2893</v>
      </c>
      <c r="C394" s="998">
        <v>485.58383999999995</v>
      </c>
      <c r="D394" s="1002"/>
      <c r="E394" s="998">
        <f t="shared" si="5"/>
        <v>0</v>
      </c>
    </row>
    <row r="395" spans="1:5" ht="13.5" thickBot="1">
      <c r="A395" s="55">
        <v>21002007</v>
      </c>
      <c r="B395" s="520" t="s">
        <v>2894</v>
      </c>
      <c r="C395" s="998">
        <v>530.6078399999999</v>
      </c>
      <c r="D395" s="1002"/>
      <c r="E395" s="998">
        <f aca="true" t="shared" si="6" ref="E395:E458">C395*D395</f>
        <v>0</v>
      </c>
    </row>
    <row r="396" spans="1:5" ht="12.75">
      <c r="A396" s="108"/>
      <c r="B396" s="531" t="s">
        <v>2895</v>
      </c>
      <c r="C396" s="998"/>
      <c r="D396" s="1002"/>
      <c r="E396" s="998"/>
    </row>
    <row r="397" spans="1:5" ht="12.75">
      <c r="A397" s="95">
        <v>21004264</v>
      </c>
      <c r="B397" s="532" t="s">
        <v>2896</v>
      </c>
      <c r="C397" s="998">
        <v>33.32901599999999</v>
      </c>
      <c r="D397" s="1002"/>
      <c r="E397" s="998">
        <f t="shared" si="6"/>
        <v>0</v>
      </c>
    </row>
    <row r="398" spans="1:5" ht="12.75">
      <c r="A398" s="109">
        <v>21003900</v>
      </c>
      <c r="B398" s="533" t="s">
        <v>2897</v>
      </c>
      <c r="C398" s="998">
        <v>22.557024</v>
      </c>
      <c r="D398" s="1002"/>
      <c r="E398" s="998">
        <f t="shared" si="6"/>
        <v>0</v>
      </c>
    </row>
    <row r="399" spans="1:5" ht="12.75">
      <c r="A399" s="110">
        <v>21004006</v>
      </c>
      <c r="B399" s="534" t="s">
        <v>2898</v>
      </c>
      <c r="C399" s="998">
        <v>92.41851359999998</v>
      </c>
      <c r="D399" s="1002"/>
      <c r="E399" s="998">
        <f t="shared" si="6"/>
        <v>0</v>
      </c>
    </row>
    <row r="400" spans="1:5" ht="12.75">
      <c r="A400" s="111">
        <v>21004007</v>
      </c>
      <c r="B400" s="535" t="s">
        <v>2899</v>
      </c>
      <c r="C400" s="998">
        <v>100.65790559999999</v>
      </c>
      <c r="D400" s="1002"/>
      <c r="E400" s="998">
        <f t="shared" si="6"/>
        <v>0</v>
      </c>
    </row>
    <row r="401" spans="1:5" ht="12.75">
      <c r="A401" s="111">
        <v>21004010</v>
      </c>
      <c r="B401" s="535" t="s">
        <v>2900</v>
      </c>
      <c r="C401" s="998">
        <v>137.46052319999995</v>
      </c>
      <c r="D401" s="1002"/>
      <c r="E401" s="998">
        <f t="shared" si="6"/>
        <v>0</v>
      </c>
    </row>
    <row r="402" spans="1:5" ht="13.5" thickBot="1">
      <c r="A402" s="112">
        <v>21004011</v>
      </c>
      <c r="B402" s="536" t="s">
        <v>2901</v>
      </c>
      <c r="C402" s="998">
        <v>145.4252688</v>
      </c>
      <c r="D402" s="1002"/>
      <c r="E402" s="998">
        <f t="shared" si="6"/>
        <v>0</v>
      </c>
    </row>
    <row r="403" spans="1:5" ht="12.75">
      <c r="A403" s="111">
        <v>21004015</v>
      </c>
      <c r="B403" s="535" t="s">
        <v>2902</v>
      </c>
      <c r="C403" s="998">
        <v>203.08728047999998</v>
      </c>
      <c r="D403" s="1002"/>
      <c r="E403" s="998">
        <f t="shared" si="6"/>
        <v>0</v>
      </c>
    </row>
    <row r="404" spans="1:5" ht="13.5" thickBot="1">
      <c r="A404" s="112">
        <v>21004016</v>
      </c>
      <c r="B404" s="536" t="s">
        <v>2903</v>
      </c>
      <c r="C404" s="998">
        <v>212.13687935999997</v>
      </c>
      <c r="D404" s="1002"/>
      <c r="E404" s="998">
        <f t="shared" si="6"/>
        <v>0</v>
      </c>
    </row>
    <row r="405" spans="1:5" ht="12.75">
      <c r="A405" s="110">
        <v>21004019</v>
      </c>
      <c r="B405" s="534" t="s">
        <v>2904</v>
      </c>
      <c r="C405" s="998">
        <v>182.63985599999995</v>
      </c>
      <c r="D405" s="1002"/>
      <c r="E405" s="998">
        <f t="shared" si="6"/>
        <v>0</v>
      </c>
    </row>
    <row r="406" spans="1:5" ht="12.75">
      <c r="A406" s="111">
        <v>21004020</v>
      </c>
      <c r="B406" s="535" t="s">
        <v>2905</v>
      </c>
      <c r="C406" s="998">
        <v>184.49371919999996</v>
      </c>
      <c r="D406" s="1002"/>
      <c r="E406" s="998">
        <f t="shared" si="6"/>
        <v>0</v>
      </c>
    </row>
    <row r="407" spans="1:5" ht="13.5" thickBot="1">
      <c r="A407" s="113">
        <v>21004021</v>
      </c>
      <c r="B407" s="537" t="s">
        <v>2906</v>
      </c>
      <c r="C407" s="998">
        <v>206.975328</v>
      </c>
      <c r="D407" s="1002"/>
      <c r="E407" s="998">
        <f t="shared" si="6"/>
        <v>0</v>
      </c>
    </row>
    <row r="408" spans="1:5" ht="13.5" thickBot="1">
      <c r="A408" s="114"/>
      <c r="B408" s="538" t="s">
        <v>2907</v>
      </c>
      <c r="C408" s="998"/>
      <c r="D408" s="1002"/>
      <c r="E408" s="998"/>
    </row>
    <row r="409" spans="1:5" ht="12.75">
      <c r="A409" s="11">
        <v>31200998</v>
      </c>
      <c r="B409" s="425" t="s">
        <v>2908</v>
      </c>
      <c r="C409" s="998">
        <v>3.2417279999999997</v>
      </c>
      <c r="D409" s="1002"/>
      <c r="E409" s="998">
        <f t="shared" si="6"/>
        <v>0</v>
      </c>
    </row>
    <row r="410" spans="1:5" ht="13.5" thickBot="1">
      <c r="A410" s="13">
        <v>31200999</v>
      </c>
      <c r="B410" s="427" t="s">
        <v>2909</v>
      </c>
      <c r="C410" s="998">
        <v>2.633904</v>
      </c>
      <c r="D410" s="1002"/>
      <c r="E410" s="998">
        <f t="shared" si="6"/>
        <v>0</v>
      </c>
    </row>
    <row r="411" spans="1:5" ht="12.75">
      <c r="A411" s="22">
        <v>30011998</v>
      </c>
      <c r="B411" s="539" t="s">
        <v>2910</v>
      </c>
      <c r="C411" s="998">
        <v>16.883999999999997</v>
      </c>
      <c r="D411" s="1002"/>
      <c r="E411" s="998">
        <f t="shared" si="6"/>
        <v>0</v>
      </c>
    </row>
    <row r="412" spans="1:5" ht="12.75">
      <c r="A412" s="22">
        <v>30011999</v>
      </c>
      <c r="B412" s="539" t="s">
        <v>2911</v>
      </c>
      <c r="C412" s="998">
        <v>20.2608</v>
      </c>
      <c r="D412" s="1002"/>
      <c r="E412" s="998">
        <f t="shared" si="6"/>
        <v>0</v>
      </c>
    </row>
    <row r="413" spans="1:5" ht="12.75">
      <c r="A413" s="34">
        <v>30012000</v>
      </c>
      <c r="B413" s="529" t="s">
        <v>2912</v>
      </c>
      <c r="C413" s="998">
        <v>10.355519999999999</v>
      </c>
      <c r="D413" s="1002"/>
      <c r="E413" s="998">
        <f t="shared" si="6"/>
        <v>0</v>
      </c>
    </row>
    <row r="414" spans="1:5" ht="12.75">
      <c r="A414" s="23">
        <v>30012001</v>
      </c>
      <c r="B414" s="540" t="s">
        <v>2913</v>
      </c>
      <c r="C414" s="998">
        <v>15.758399999999996</v>
      </c>
      <c r="D414" s="1002"/>
      <c r="E414" s="998">
        <f t="shared" si="6"/>
        <v>0</v>
      </c>
    </row>
    <row r="415" spans="1:5" ht="12.75">
      <c r="A415" s="23">
        <v>30012002</v>
      </c>
      <c r="B415" s="540" t="s">
        <v>2914</v>
      </c>
      <c r="C415" s="998">
        <v>17.67192</v>
      </c>
      <c r="D415" s="1002"/>
      <c r="E415" s="998">
        <f t="shared" si="6"/>
        <v>0</v>
      </c>
    </row>
    <row r="416" spans="1:5" ht="13.5" thickBot="1">
      <c r="A416" s="24">
        <v>30012003</v>
      </c>
      <c r="B416" s="541" t="s">
        <v>2915</v>
      </c>
      <c r="C416" s="998">
        <v>126.63</v>
      </c>
      <c r="D416" s="1002"/>
      <c r="E416" s="998">
        <f t="shared" si="6"/>
        <v>0</v>
      </c>
    </row>
    <row r="417" spans="1:5" ht="12.75">
      <c r="A417" s="22">
        <v>30112010</v>
      </c>
      <c r="B417" s="434" t="s">
        <v>2916</v>
      </c>
      <c r="C417" s="998">
        <v>16.883999999999997</v>
      </c>
      <c r="D417" s="1002"/>
      <c r="E417" s="998">
        <f t="shared" si="6"/>
        <v>0</v>
      </c>
    </row>
    <row r="418" spans="1:5" ht="12.75">
      <c r="A418" s="23">
        <v>30011100</v>
      </c>
      <c r="B418" s="435" t="s">
        <v>2917</v>
      </c>
      <c r="C418" s="998">
        <v>9.644140799999999</v>
      </c>
      <c r="D418" s="1002"/>
      <c r="E418" s="998">
        <f t="shared" si="6"/>
        <v>0</v>
      </c>
    </row>
    <row r="419" spans="1:5" ht="12.75">
      <c r="A419" s="17">
        <v>30011120</v>
      </c>
      <c r="B419" s="430" t="s">
        <v>2918</v>
      </c>
      <c r="C419" s="998">
        <v>15.411715199999998</v>
      </c>
      <c r="D419" s="1002"/>
      <c r="E419" s="998">
        <f t="shared" si="6"/>
        <v>0</v>
      </c>
    </row>
    <row r="420" spans="1:5" ht="12.75">
      <c r="A420" s="23">
        <v>30011140</v>
      </c>
      <c r="B420" s="435" t="s">
        <v>2919</v>
      </c>
      <c r="C420" s="998">
        <v>17.58899142</v>
      </c>
      <c r="D420" s="1002"/>
      <c r="E420" s="998">
        <f t="shared" si="6"/>
        <v>0</v>
      </c>
    </row>
    <row r="421" spans="1:5" ht="12.75">
      <c r="A421" s="23">
        <v>30011160</v>
      </c>
      <c r="B421" s="435" t="s">
        <v>2920</v>
      </c>
      <c r="C421" s="998">
        <v>23.576733179999998</v>
      </c>
      <c r="D421" s="1002"/>
      <c r="E421" s="998">
        <f t="shared" si="6"/>
        <v>0</v>
      </c>
    </row>
    <row r="422" spans="1:5" ht="12.75">
      <c r="A422" s="17">
        <v>30011180</v>
      </c>
      <c r="B422" s="430" t="s">
        <v>2921</v>
      </c>
      <c r="C422" s="998">
        <v>32.74595519999999</v>
      </c>
      <c r="D422" s="1002"/>
      <c r="E422" s="998">
        <f t="shared" si="6"/>
        <v>0</v>
      </c>
    </row>
    <row r="423" spans="1:5" ht="13.5" thickBot="1">
      <c r="A423" s="24">
        <v>30011200</v>
      </c>
      <c r="B423" s="436" t="s">
        <v>2922</v>
      </c>
      <c r="C423" s="998">
        <v>40.436054399999996</v>
      </c>
      <c r="D423" s="1002"/>
      <c r="E423" s="998">
        <f t="shared" si="6"/>
        <v>0</v>
      </c>
    </row>
    <row r="424" spans="1:5" ht="12.75">
      <c r="A424" s="49">
        <v>30095012</v>
      </c>
      <c r="B424" s="500" t="s">
        <v>2923</v>
      </c>
      <c r="C424" s="998">
        <v>14.227583999999998</v>
      </c>
      <c r="D424" s="1002"/>
      <c r="E424" s="998">
        <f t="shared" si="6"/>
        <v>0</v>
      </c>
    </row>
    <row r="425" spans="1:5" ht="12.75">
      <c r="A425" s="86">
        <v>30095014</v>
      </c>
      <c r="B425" s="461" t="s">
        <v>2924</v>
      </c>
      <c r="C425" s="998">
        <v>14.227583999999998</v>
      </c>
      <c r="D425" s="1002"/>
      <c r="E425" s="998">
        <f t="shared" si="6"/>
        <v>0</v>
      </c>
    </row>
    <row r="426" spans="1:5" ht="12.75">
      <c r="A426" s="55">
        <v>30095016</v>
      </c>
      <c r="B426" s="502" t="s">
        <v>2925</v>
      </c>
      <c r="C426" s="998">
        <v>14.565263999999997</v>
      </c>
      <c r="D426" s="1002"/>
      <c r="E426" s="998">
        <f t="shared" si="6"/>
        <v>0</v>
      </c>
    </row>
    <row r="427" spans="1:5" ht="12.75">
      <c r="A427" s="55">
        <v>30095018</v>
      </c>
      <c r="B427" s="502" t="s">
        <v>2926</v>
      </c>
      <c r="C427" s="998">
        <v>14.565263999999997</v>
      </c>
      <c r="D427" s="1002"/>
      <c r="E427" s="998">
        <f t="shared" si="6"/>
        <v>0</v>
      </c>
    </row>
    <row r="428" spans="1:5" ht="12.75">
      <c r="A428" s="55">
        <v>30095020</v>
      </c>
      <c r="B428" s="502" t="s">
        <v>2927</v>
      </c>
      <c r="C428" s="998">
        <v>14.565263999999997</v>
      </c>
      <c r="D428" s="1002"/>
      <c r="E428" s="998">
        <f t="shared" si="6"/>
        <v>0</v>
      </c>
    </row>
    <row r="429" spans="1:5" ht="12.75">
      <c r="A429" s="55">
        <v>30095022</v>
      </c>
      <c r="B429" s="502" t="s">
        <v>2928</v>
      </c>
      <c r="C429" s="998">
        <v>15.263135999999998</v>
      </c>
      <c r="D429" s="1002"/>
      <c r="E429" s="998">
        <f t="shared" si="6"/>
        <v>0</v>
      </c>
    </row>
    <row r="430" spans="1:5" ht="13.5" thickBot="1">
      <c r="A430" s="107">
        <v>30095025</v>
      </c>
      <c r="B430" s="542" t="s">
        <v>2929</v>
      </c>
      <c r="C430" s="998">
        <v>15.621076799999996</v>
      </c>
      <c r="D430" s="1002"/>
      <c r="E430" s="998">
        <f t="shared" si="6"/>
        <v>0</v>
      </c>
    </row>
    <row r="431" spans="1:5" ht="12.75">
      <c r="A431" s="49">
        <v>30098014</v>
      </c>
      <c r="B431" s="500" t="s">
        <v>2930</v>
      </c>
      <c r="C431" s="998">
        <v>14.227583999999998</v>
      </c>
      <c r="D431" s="1002"/>
      <c r="E431" s="998">
        <f t="shared" si="6"/>
        <v>0</v>
      </c>
    </row>
    <row r="432" spans="1:5" ht="12.75">
      <c r="A432" s="55">
        <v>30098017</v>
      </c>
      <c r="B432" s="502" t="s">
        <v>2931</v>
      </c>
      <c r="C432" s="998">
        <v>14.565263999999997</v>
      </c>
      <c r="D432" s="1002"/>
      <c r="E432" s="998">
        <f t="shared" si="6"/>
        <v>0</v>
      </c>
    </row>
    <row r="433" spans="1:5" ht="12.75">
      <c r="A433" s="55">
        <v>30098020</v>
      </c>
      <c r="B433" s="502" t="s">
        <v>2932</v>
      </c>
      <c r="C433" s="998">
        <v>14.565263999999997</v>
      </c>
      <c r="D433" s="1002"/>
      <c r="E433" s="998">
        <f t="shared" si="6"/>
        <v>0</v>
      </c>
    </row>
    <row r="434" spans="1:5" ht="12.75">
      <c r="A434" s="55">
        <v>30098022</v>
      </c>
      <c r="B434" s="502" t="s">
        <v>2933</v>
      </c>
      <c r="C434" s="998">
        <v>15.623327999999997</v>
      </c>
      <c r="D434" s="1002"/>
      <c r="E434" s="998">
        <f t="shared" si="6"/>
        <v>0</v>
      </c>
    </row>
    <row r="435" spans="1:5" ht="12.75">
      <c r="A435" s="115">
        <v>30098025</v>
      </c>
      <c r="B435" s="543" t="s">
        <v>2934</v>
      </c>
      <c r="C435" s="998">
        <v>15.623327999999997</v>
      </c>
      <c r="D435" s="1002"/>
      <c r="E435" s="998">
        <f t="shared" si="6"/>
        <v>0</v>
      </c>
    </row>
    <row r="436" spans="1:5" ht="13.5" thickBot="1">
      <c r="A436" s="116">
        <v>30098030</v>
      </c>
      <c r="B436" s="544" t="s">
        <v>2935</v>
      </c>
      <c r="C436" s="998">
        <v>17.050588799999996</v>
      </c>
      <c r="D436" s="1002"/>
      <c r="E436" s="998">
        <f t="shared" si="6"/>
        <v>0</v>
      </c>
    </row>
    <row r="437" spans="1:5" ht="12.75">
      <c r="A437" s="19">
        <v>30100017</v>
      </c>
      <c r="B437" s="434" t="s">
        <v>2936</v>
      </c>
      <c r="C437" s="998">
        <v>15.870959999999995</v>
      </c>
      <c r="D437" s="1002"/>
      <c r="E437" s="998">
        <f t="shared" si="6"/>
        <v>0</v>
      </c>
    </row>
    <row r="438" spans="1:5" ht="12.75">
      <c r="A438" s="33">
        <v>30100020</v>
      </c>
      <c r="B438" s="430" t="s">
        <v>2937</v>
      </c>
      <c r="C438" s="998">
        <v>15.870959999999995</v>
      </c>
      <c r="D438" s="1002"/>
      <c r="E438" s="998">
        <f t="shared" si="6"/>
        <v>0</v>
      </c>
    </row>
    <row r="439" spans="1:5" ht="12.75">
      <c r="A439" s="33">
        <v>30100022</v>
      </c>
      <c r="B439" s="430" t="s">
        <v>2938</v>
      </c>
      <c r="C439" s="998">
        <v>16.658879999999996</v>
      </c>
      <c r="D439" s="1002"/>
      <c r="E439" s="998">
        <f t="shared" si="6"/>
        <v>0</v>
      </c>
    </row>
    <row r="440" spans="1:5" ht="12.75">
      <c r="A440" s="33">
        <v>30100025</v>
      </c>
      <c r="B440" s="430" t="s">
        <v>2939</v>
      </c>
      <c r="C440" s="998">
        <v>16.658879999999996</v>
      </c>
      <c r="D440" s="1002"/>
      <c r="E440" s="998">
        <f t="shared" si="6"/>
        <v>0</v>
      </c>
    </row>
    <row r="441" spans="1:5" ht="12.75">
      <c r="A441" s="33">
        <v>30100027</v>
      </c>
      <c r="B441" s="430" t="s">
        <v>2940</v>
      </c>
      <c r="C441" s="998">
        <v>18.617423999999996</v>
      </c>
      <c r="D441" s="1002"/>
      <c r="E441" s="998">
        <f t="shared" si="6"/>
        <v>0</v>
      </c>
    </row>
    <row r="442" spans="1:5" ht="12.75">
      <c r="A442" s="33">
        <v>30100030</v>
      </c>
      <c r="B442" s="430" t="s">
        <v>2941</v>
      </c>
      <c r="C442" s="998">
        <v>18.617423999999996</v>
      </c>
      <c r="D442" s="1002"/>
      <c r="E442" s="998">
        <f t="shared" si="6"/>
        <v>0</v>
      </c>
    </row>
    <row r="443" spans="1:5" ht="12.75">
      <c r="A443" s="33">
        <v>30100032</v>
      </c>
      <c r="B443" s="430" t="s">
        <v>2942</v>
      </c>
      <c r="C443" s="998">
        <v>20.553455999999997</v>
      </c>
      <c r="D443" s="1002"/>
      <c r="E443" s="998">
        <f t="shared" si="6"/>
        <v>0</v>
      </c>
    </row>
    <row r="444" spans="1:5" ht="12.75">
      <c r="A444" s="33">
        <v>30100035</v>
      </c>
      <c r="B444" s="430" t="s">
        <v>2943</v>
      </c>
      <c r="C444" s="998">
        <v>20.553455999999997</v>
      </c>
      <c r="D444" s="1002"/>
      <c r="E444" s="998">
        <f t="shared" si="6"/>
        <v>0</v>
      </c>
    </row>
    <row r="445" spans="1:5" ht="13.5" thickBot="1">
      <c r="A445" s="117">
        <v>30100040</v>
      </c>
      <c r="B445" s="545" t="s">
        <v>2944</v>
      </c>
      <c r="C445" s="998">
        <v>20.553455999999997</v>
      </c>
      <c r="D445" s="1002"/>
      <c r="E445" s="998">
        <f t="shared" si="6"/>
        <v>0</v>
      </c>
    </row>
    <row r="446" spans="1:5" ht="13.5" thickTop="1">
      <c r="A446" s="22">
        <v>30101025</v>
      </c>
      <c r="B446" s="434" t="s">
        <v>2945</v>
      </c>
      <c r="C446" s="998">
        <v>25.51960319999999</v>
      </c>
      <c r="D446" s="1002"/>
      <c r="E446" s="998">
        <f t="shared" si="6"/>
        <v>0</v>
      </c>
    </row>
    <row r="447" spans="1:5" ht="12.75">
      <c r="A447" s="17">
        <v>30101027</v>
      </c>
      <c r="B447" s="430" t="s">
        <v>2946</v>
      </c>
      <c r="C447" s="998">
        <v>27.919382399999996</v>
      </c>
      <c r="D447" s="1002"/>
      <c r="E447" s="998">
        <f t="shared" si="6"/>
        <v>0</v>
      </c>
    </row>
    <row r="448" spans="1:5" ht="12.75">
      <c r="A448" s="15">
        <v>30101030</v>
      </c>
      <c r="B448" s="261" t="s">
        <v>2947</v>
      </c>
      <c r="C448" s="998">
        <v>27.919382399999996</v>
      </c>
      <c r="D448" s="1002"/>
      <c r="E448" s="998">
        <f t="shared" si="6"/>
        <v>0</v>
      </c>
    </row>
    <row r="449" spans="1:5" ht="12.75">
      <c r="A449" s="15">
        <v>30101032</v>
      </c>
      <c r="B449" s="261" t="s">
        <v>2948</v>
      </c>
      <c r="C449" s="998">
        <v>27.919382399999996</v>
      </c>
      <c r="D449" s="1002"/>
      <c r="E449" s="998">
        <f t="shared" si="6"/>
        <v>0</v>
      </c>
    </row>
    <row r="450" spans="1:5" ht="13.5" thickBot="1">
      <c r="A450" s="118">
        <v>30101035</v>
      </c>
      <c r="B450" s="545" t="s">
        <v>2949</v>
      </c>
      <c r="C450" s="998">
        <v>30.728879999999993</v>
      </c>
      <c r="D450" s="1002"/>
      <c r="E450" s="998">
        <f t="shared" si="6"/>
        <v>0</v>
      </c>
    </row>
    <row r="451" spans="1:5" ht="13.5" thickTop="1">
      <c r="A451" s="119">
        <v>30100525</v>
      </c>
      <c r="B451" s="546" t="s">
        <v>2950</v>
      </c>
      <c r="C451" s="998">
        <v>34.8969768</v>
      </c>
      <c r="D451" s="1002"/>
      <c r="E451" s="998">
        <f t="shared" si="6"/>
        <v>0</v>
      </c>
    </row>
    <row r="452" spans="1:5" ht="12.75">
      <c r="A452" s="120">
        <v>30100530</v>
      </c>
      <c r="B452" s="547" t="s">
        <v>2951</v>
      </c>
      <c r="C452" s="998">
        <v>37.602168799999994</v>
      </c>
      <c r="D452" s="1002"/>
      <c r="E452" s="998">
        <f t="shared" si="6"/>
        <v>0</v>
      </c>
    </row>
    <row r="453" spans="1:5" ht="12.75">
      <c r="A453" s="22">
        <v>30100825</v>
      </c>
      <c r="B453" s="434" t="s">
        <v>2952</v>
      </c>
      <c r="C453" s="998">
        <v>52.30663199999999</v>
      </c>
      <c r="D453" s="1002"/>
      <c r="E453" s="998">
        <f t="shared" si="6"/>
        <v>0</v>
      </c>
    </row>
    <row r="454" spans="1:5" ht="12.75">
      <c r="A454" s="17">
        <v>30100830</v>
      </c>
      <c r="B454" s="430" t="s">
        <v>2953</v>
      </c>
      <c r="C454" s="998">
        <v>60.28713599999999</v>
      </c>
      <c r="D454" s="1002"/>
      <c r="E454" s="998">
        <f t="shared" si="6"/>
        <v>0</v>
      </c>
    </row>
    <row r="455" spans="1:5" ht="12.75">
      <c r="A455" s="17">
        <v>30100835</v>
      </c>
      <c r="B455" s="430" t="s">
        <v>2954</v>
      </c>
      <c r="C455" s="998">
        <v>71.00284799999999</v>
      </c>
      <c r="D455" s="1002"/>
      <c r="E455" s="998">
        <f t="shared" si="6"/>
        <v>0</v>
      </c>
    </row>
    <row r="456" spans="1:5" ht="13.5" thickBot="1">
      <c r="A456" s="30">
        <v>30100840</v>
      </c>
      <c r="B456" s="445" t="s">
        <v>2955</v>
      </c>
      <c r="C456" s="998">
        <v>80.93063999999998</v>
      </c>
      <c r="D456" s="1002"/>
      <c r="E456" s="998">
        <f t="shared" si="6"/>
        <v>0</v>
      </c>
    </row>
    <row r="457" spans="1:5" ht="12.75">
      <c r="A457" s="121">
        <v>30102014</v>
      </c>
      <c r="B457" s="548" t="s">
        <v>2956</v>
      </c>
      <c r="C457" s="998">
        <v>15.443231999999998</v>
      </c>
      <c r="D457" s="1002"/>
      <c r="E457" s="998">
        <f t="shared" si="6"/>
        <v>0</v>
      </c>
    </row>
    <row r="458" spans="1:5" ht="12.75">
      <c r="A458" s="122">
        <v>30102016</v>
      </c>
      <c r="B458" s="500" t="s">
        <v>2957</v>
      </c>
      <c r="C458" s="998">
        <v>15.443231999999998</v>
      </c>
      <c r="D458" s="1002"/>
      <c r="E458" s="998">
        <f t="shared" si="6"/>
        <v>0</v>
      </c>
    </row>
    <row r="459" spans="1:5" ht="12.75">
      <c r="A459" s="122">
        <v>30102018</v>
      </c>
      <c r="B459" s="500" t="s">
        <v>2958</v>
      </c>
      <c r="C459" s="998">
        <v>15.443231999999998</v>
      </c>
      <c r="D459" s="1002"/>
      <c r="E459" s="998">
        <f aca="true" t="shared" si="7" ref="E459:E522">C459*D459</f>
        <v>0</v>
      </c>
    </row>
    <row r="460" spans="1:5" ht="12.75">
      <c r="A460" s="100">
        <v>30102020</v>
      </c>
      <c r="B460" s="549" t="s">
        <v>2959</v>
      </c>
      <c r="C460" s="998">
        <v>15.443231999999998</v>
      </c>
      <c r="D460" s="1002"/>
      <c r="E460" s="998">
        <f t="shared" si="7"/>
        <v>0</v>
      </c>
    </row>
    <row r="461" spans="1:5" ht="12.75">
      <c r="A461" s="100">
        <v>30102022</v>
      </c>
      <c r="B461" s="549" t="s">
        <v>2960</v>
      </c>
      <c r="C461" s="998">
        <v>16.253663999999997</v>
      </c>
      <c r="D461" s="1002"/>
      <c r="E461" s="998">
        <f t="shared" si="7"/>
        <v>0</v>
      </c>
    </row>
    <row r="462" spans="1:5" ht="12.75">
      <c r="A462" s="100">
        <v>30102025</v>
      </c>
      <c r="B462" s="549" t="s">
        <v>2961</v>
      </c>
      <c r="C462" s="998">
        <v>16.253663999999997</v>
      </c>
      <c r="D462" s="1002"/>
      <c r="E462" s="998">
        <f t="shared" si="7"/>
        <v>0</v>
      </c>
    </row>
    <row r="463" spans="1:5" ht="12.75">
      <c r="A463" s="100">
        <v>30102030</v>
      </c>
      <c r="B463" s="549" t="s">
        <v>2962</v>
      </c>
      <c r="C463" s="998">
        <v>18.279743999999997</v>
      </c>
      <c r="D463" s="1002"/>
      <c r="E463" s="998">
        <f t="shared" si="7"/>
        <v>0</v>
      </c>
    </row>
    <row r="464" spans="1:5" ht="12.75">
      <c r="A464" s="123">
        <v>30102035</v>
      </c>
      <c r="B464" s="550" t="s">
        <v>2963</v>
      </c>
      <c r="C464" s="998">
        <v>20.305823999999998</v>
      </c>
      <c r="D464" s="1002"/>
      <c r="E464" s="998">
        <f t="shared" si="7"/>
        <v>0</v>
      </c>
    </row>
    <row r="465" spans="1:5" ht="12.75">
      <c r="A465" s="124">
        <v>30102040</v>
      </c>
      <c r="B465" s="551" t="s">
        <v>2964</v>
      </c>
      <c r="C465" s="998">
        <v>20.756064</v>
      </c>
      <c r="D465" s="1002"/>
      <c r="E465" s="998">
        <f t="shared" si="7"/>
        <v>0</v>
      </c>
    </row>
    <row r="466" spans="1:5" ht="12.75">
      <c r="A466" s="125">
        <v>30102045</v>
      </c>
      <c r="B466" s="552" t="s">
        <v>2965</v>
      </c>
      <c r="C466" s="998">
        <v>21.431423999999996</v>
      </c>
      <c r="D466" s="1002"/>
      <c r="E466" s="998">
        <f t="shared" si="7"/>
        <v>0</v>
      </c>
    </row>
    <row r="467" spans="1:5" ht="13.5" thickBot="1">
      <c r="A467" s="126">
        <v>30102050</v>
      </c>
      <c r="B467" s="553" t="s">
        <v>2966</v>
      </c>
      <c r="C467" s="998">
        <v>21.994223999999996</v>
      </c>
      <c r="D467" s="1002"/>
      <c r="E467" s="998">
        <f t="shared" si="7"/>
        <v>0</v>
      </c>
    </row>
    <row r="468" spans="1:5" ht="12.75">
      <c r="A468" s="127">
        <v>30103525</v>
      </c>
      <c r="B468" s="554" t="s">
        <v>2967</v>
      </c>
      <c r="C468" s="998">
        <v>36.7906112</v>
      </c>
      <c r="D468" s="1002"/>
      <c r="E468" s="998">
        <f t="shared" si="7"/>
        <v>0</v>
      </c>
    </row>
    <row r="469" spans="1:5" ht="12.75">
      <c r="A469" s="81">
        <v>30103620</v>
      </c>
      <c r="B469" s="555" t="s">
        <v>2968</v>
      </c>
      <c r="C469" s="998">
        <v>33.946295039999995</v>
      </c>
      <c r="D469" s="1002"/>
      <c r="E469" s="998">
        <f t="shared" si="7"/>
        <v>0</v>
      </c>
    </row>
    <row r="470" spans="1:5" ht="12.75">
      <c r="A470" s="81">
        <v>30103625</v>
      </c>
      <c r="B470" s="555" t="s">
        <v>2969</v>
      </c>
      <c r="C470" s="998">
        <v>36.401903999999995</v>
      </c>
      <c r="D470" s="1002"/>
      <c r="E470" s="998">
        <f t="shared" si="7"/>
        <v>0</v>
      </c>
    </row>
    <row r="471" spans="1:5" ht="12.75">
      <c r="A471" s="128">
        <v>30103630</v>
      </c>
      <c r="B471" s="556" t="s">
        <v>2970</v>
      </c>
      <c r="C471" s="998">
        <v>39.711167999999994</v>
      </c>
      <c r="D471" s="1002"/>
      <c r="E471" s="998">
        <f t="shared" si="7"/>
        <v>0</v>
      </c>
    </row>
    <row r="472" spans="1:5" ht="12.75">
      <c r="A472" s="128">
        <v>30103635</v>
      </c>
      <c r="B472" s="556" t="s">
        <v>2971</v>
      </c>
      <c r="C472" s="998">
        <v>46.32969599999999</v>
      </c>
      <c r="D472" s="1002"/>
      <c r="E472" s="998">
        <f t="shared" si="7"/>
        <v>0</v>
      </c>
    </row>
    <row r="473" spans="1:5" ht="13.5" thickBot="1">
      <c r="A473" s="116">
        <v>30103640</v>
      </c>
      <c r="B473" s="544" t="s">
        <v>2972</v>
      </c>
      <c r="C473" s="998">
        <v>47.72543999999999</v>
      </c>
      <c r="D473" s="1002"/>
      <c r="E473" s="998">
        <f t="shared" si="7"/>
        <v>0</v>
      </c>
    </row>
    <row r="474" spans="1:5" ht="12.75">
      <c r="A474" s="129">
        <v>30114025</v>
      </c>
      <c r="B474" s="557" t="s">
        <v>2973</v>
      </c>
      <c r="C474" s="998">
        <v>26.501126399999997</v>
      </c>
      <c r="D474" s="1002"/>
      <c r="E474" s="998">
        <f t="shared" si="7"/>
        <v>0</v>
      </c>
    </row>
    <row r="475" spans="1:5" ht="12.75">
      <c r="A475" s="15">
        <v>30114030</v>
      </c>
      <c r="B475" s="261" t="s">
        <v>2974</v>
      </c>
      <c r="C475" s="998">
        <v>28.993204799999997</v>
      </c>
      <c r="D475" s="1002"/>
      <c r="E475" s="998">
        <f t="shared" si="7"/>
        <v>0</v>
      </c>
    </row>
    <row r="476" spans="1:5" ht="12.75">
      <c r="A476" s="15">
        <v>30114035</v>
      </c>
      <c r="B476" s="261" t="s">
        <v>2975</v>
      </c>
      <c r="C476" s="998">
        <v>31.910759999999996</v>
      </c>
      <c r="D476" s="1002"/>
      <c r="E476" s="998">
        <f t="shared" si="7"/>
        <v>0</v>
      </c>
    </row>
    <row r="477" spans="1:5" ht="13.5" thickBot="1">
      <c r="A477" s="130">
        <v>30114040</v>
      </c>
      <c r="B477" s="558" t="s">
        <v>2976</v>
      </c>
      <c r="C477" s="998">
        <v>33.59916</v>
      </c>
      <c r="D477" s="1002"/>
      <c r="E477" s="998">
        <f t="shared" si="7"/>
        <v>0</v>
      </c>
    </row>
    <row r="478" spans="1:5" ht="12.75">
      <c r="A478" s="131">
        <v>30114530</v>
      </c>
      <c r="B478" s="559" t="s">
        <v>2977</v>
      </c>
      <c r="C478" s="998">
        <v>37.65132</v>
      </c>
      <c r="D478" s="1002"/>
      <c r="E478" s="998">
        <f t="shared" si="7"/>
        <v>0</v>
      </c>
    </row>
    <row r="479" spans="1:5" ht="13.5" thickBot="1">
      <c r="A479" s="132">
        <v>30114540</v>
      </c>
      <c r="B479" s="560" t="s">
        <v>2978</v>
      </c>
      <c r="C479" s="998">
        <v>44.15165999999999</v>
      </c>
      <c r="D479" s="1002"/>
      <c r="E479" s="998">
        <f t="shared" si="7"/>
        <v>0</v>
      </c>
    </row>
    <row r="480" spans="1:5" ht="12.75">
      <c r="A480" s="22">
        <v>30114825</v>
      </c>
      <c r="B480" s="434" t="s">
        <v>2979</v>
      </c>
      <c r="C480" s="998">
        <v>49.999151999999995</v>
      </c>
      <c r="D480" s="1002"/>
      <c r="E480" s="998">
        <f t="shared" si="7"/>
        <v>0</v>
      </c>
    </row>
    <row r="481" spans="1:5" ht="12.75">
      <c r="A481" s="26">
        <v>30114830</v>
      </c>
      <c r="B481" s="507" t="s">
        <v>2980</v>
      </c>
      <c r="C481" s="998">
        <v>51.84288479999999</v>
      </c>
      <c r="D481" s="1002"/>
      <c r="E481" s="998">
        <f t="shared" si="7"/>
        <v>0</v>
      </c>
    </row>
    <row r="482" spans="1:5" ht="12.75">
      <c r="A482" s="26">
        <v>30114835</v>
      </c>
      <c r="B482" s="507" t="s">
        <v>2981</v>
      </c>
      <c r="C482" s="998">
        <v>61.068302399999986</v>
      </c>
      <c r="D482" s="1002"/>
      <c r="E482" s="998">
        <f t="shared" si="7"/>
        <v>0</v>
      </c>
    </row>
    <row r="483" spans="1:5" ht="13.5" thickBot="1">
      <c r="A483" s="28">
        <v>30114840</v>
      </c>
      <c r="B483" s="445" t="s">
        <v>2982</v>
      </c>
      <c r="C483" s="998">
        <v>69.5260608</v>
      </c>
      <c r="D483" s="1002"/>
      <c r="E483" s="998">
        <f t="shared" si="7"/>
        <v>0</v>
      </c>
    </row>
    <row r="484" spans="1:5" ht="12.75">
      <c r="A484" s="22">
        <v>30118017</v>
      </c>
      <c r="B484" s="434" t="s">
        <v>2983</v>
      </c>
      <c r="C484" s="998">
        <v>10.29924</v>
      </c>
      <c r="D484" s="1002"/>
      <c r="E484" s="998">
        <f t="shared" si="7"/>
        <v>0</v>
      </c>
    </row>
    <row r="485" spans="1:5" ht="12.75">
      <c r="A485" s="17">
        <v>30118020</v>
      </c>
      <c r="B485" s="33" t="s">
        <v>2984</v>
      </c>
      <c r="C485" s="998">
        <v>10.29924</v>
      </c>
      <c r="D485" s="1002"/>
      <c r="E485" s="998">
        <f t="shared" si="7"/>
        <v>0</v>
      </c>
    </row>
    <row r="486" spans="1:5" ht="12.75">
      <c r="A486" s="17">
        <v>30118025</v>
      </c>
      <c r="B486" s="33" t="s">
        <v>2985</v>
      </c>
      <c r="C486" s="998">
        <v>11.008367999999999</v>
      </c>
      <c r="D486" s="1002"/>
      <c r="E486" s="998">
        <f t="shared" si="7"/>
        <v>0</v>
      </c>
    </row>
    <row r="487" spans="1:5" ht="12.75">
      <c r="A487" s="17">
        <v>30118030</v>
      </c>
      <c r="B487" s="33" t="s">
        <v>2986</v>
      </c>
      <c r="C487" s="998">
        <v>12.753047999999998</v>
      </c>
      <c r="D487" s="1002"/>
      <c r="E487" s="998">
        <f t="shared" si="7"/>
        <v>0</v>
      </c>
    </row>
    <row r="488" spans="1:5" ht="12.75">
      <c r="A488" s="17">
        <v>30118035</v>
      </c>
      <c r="B488" s="33" t="s">
        <v>2987</v>
      </c>
      <c r="C488" s="998">
        <v>14.554007999999998</v>
      </c>
      <c r="D488" s="1002"/>
      <c r="E488" s="998">
        <f t="shared" si="7"/>
        <v>0</v>
      </c>
    </row>
    <row r="489" spans="1:5" ht="12.75">
      <c r="A489" s="15">
        <v>30118040</v>
      </c>
      <c r="B489" s="26" t="s">
        <v>2988</v>
      </c>
      <c r="C489" s="998">
        <v>16.658879999999996</v>
      </c>
      <c r="D489" s="1002"/>
      <c r="E489" s="998">
        <f t="shared" si="7"/>
        <v>0</v>
      </c>
    </row>
    <row r="490" spans="1:5" ht="13.5" thickBot="1">
      <c r="A490" s="71">
        <v>30118045</v>
      </c>
      <c r="B490" s="42" t="s">
        <v>2989</v>
      </c>
      <c r="C490" s="998">
        <v>18.065879999999996</v>
      </c>
      <c r="D490" s="1002"/>
      <c r="E490" s="998">
        <f t="shared" si="7"/>
        <v>0</v>
      </c>
    </row>
    <row r="491" spans="1:5" ht="12.75">
      <c r="A491" s="19">
        <v>30119020</v>
      </c>
      <c r="B491" s="434" t="s">
        <v>2990</v>
      </c>
      <c r="C491" s="998">
        <v>22.597545599999997</v>
      </c>
      <c r="D491" s="1002"/>
      <c r="E491" s="998">
        <f t="shared" si="7"/>
        <v>0</v>
      </c>
    </row>
    <row r="492" spans="1:5" ht="12.75">
      <c r="A492" s="33">
        <v>30119025</v>
      </c>
      <c r="B492" s="430" t="s">
        <v>2991</v>
      </c>
      <c r="C492" s="998">
        <v>24.53808</v>
      </c>
      <c r="D492" s="1002"/>
      <c r="E492" s="998">
        <f t="shared" si="7"/>
        <v>0</v>
      </c>
    </row>
    <row r="493" spans="1:5" ht="12.75">
      <c r="A493" s="26">
        <v>30119030</v>
      </c>
      <c r="B493" s="261" t="s">
        <v>2992</v>
      </c>
      <c r="C493" s="998">
        <v>26.845559999999992</v>
      </c>
      <c r="D493" s="1002"/>
      <c r="E493" s="998">
        <f t="shared" si="7"/>
        <v>0</v>
      </c>
    </row>
    <row r="494" spans="1:5" ht="13.5" thickBot="1">
      <c r="A494" s="42">
        <v>30119035</v>
      </c>
      <c r="B494" s="262" t="s">
        <v>2993</v>
      </c>
      <c r="C494" s="998">
        <v>29.546999999999993</v>
      </c>
      <c r="D494" s="1002"/>
      <c r="E494" s="998">
        <f t="shared" si="7"/>
        <v>0</v>
      </c>
    </row>
    <row r="495" spans="1:5" ht="12.75">
      <c r="A495" s="133">
        <v>30118525</v>
      </c>
      <c r="B495" s="420" t="s">
        <v>2994</v>
      </c>
      <c r="C495" s="998">
        <v>38.88947999999999</v>
      </c>
      <c r="D495" s="1002"/>
      <c r="E495" s="998">
        <f t="shared" si="7"/>
        <v>0</v>
      </c>
    </row>
    <row r="496" spans="1:5" ht="12.75">
      <c r="A496" s="22">
        <v>30118825</v>
      </c>
      <c r="B496" s="434" t="s">
        <v>2995</v>
      </c>
      <c r="C496" s="998">
        <v>52.297627199999994</v>
      </c>
      <c r="D496" s="1002"/>
      <c r="E496" s="998">
        <f t="shared" si="7"/>
        <v>0</v>
      </c>
    </row>
    <row r="497" spans="1:5" ht="12.75">
      <c r="A497" s="17">
        <v>30118830</v>
      </c>
      <c r="B497" s="430" t="s">
        <v>2996</v>
      </c>
      <c r="C497" s="998">
        <v>54.43401599999999</v>
      </c>
      <c r="D497" s="1002"/>
      <c r="E497" s="998">
        <f t="shared" si="7"/>
        <v>0</v>
      </c>
    </row>
    <row r="498" spans="1:5" ht="12.75">
      <c r="A498" s="17">
        <v>30118835</v>
      </c>
      <c r="B498" s="430" t="s">
        <v>2997</v>
      </c>
      <c r="C498" s="998">
        <v>64.091664</v>
      </c>
      <c r="D498" s="1002"/>
      <c r="E498" s="998">
        <f t="shared" si="7"/>
        <v>0</v>
      </c>
    </row>
    <row r="499" spans="1:5" ht="13.5" thickBot="1">
      <c r="A499" s="30">
        <v>30118840</v>
      </c>
      <c r="B499" s="445" t="s">
        <v>2998</v>
      </c>
      <c r="C499" s="998">
        <v>73.0762032</v>
      </c>
      <c r="D499" s="1002"/>
      <c r="E499" s="998">
        <f t="shared" si="7"/>
        <v>0</v>
      </c>
    </row>
    <row r="500" spans="1:5" ht="12.75">
      <c r="A500" s="61">
        <v>30120020</v>
      </c>
      <c r="B500" s="428" t="s">
        <v>2999</v>
      </c>
      <c r="C500" s="998">
        <v>23.187359999999998</v>
      </c>
      <c r="D500" s="1002"/>
      <c r="E500" s="998">
        <f t="shared" si="7"/>
        <v>0</v>
      </c>
    </row>
    <row r="501" spans="1:5" ht="12.75">
      <c r="A501" s="133">
        <v>30120025</v>
      </c>
      <c r="B501" s="420" t="s">
        <v>3000</v>
      </c>
      <c r="C501" s="998">
        <v>24.53808</v>
      </c>
      <c r="D501" s="1002"/>
      <c r="E501" s="998">
        <f t="shared" si="7"/>
        <v>0</v>
      </c>
    </row>
    <row r="502" spans="1:5" ht="12.75">
      <c r="A502" s="7">
        <v>30120030</v>
      </c>
      <c r="B502" s="421" t="s">
        <v>3001</v>
      </c>
      <c r="C502" s="998">
        <v>26.845559999999992</v>
      </c>
      <c r="D502" s="1002"/>
      <c r="E502" s="998">
        <f t="shared" si="7"/>
        <v>0</v>
      </c>
    </row>
    <row r="503" spans="1:5" ht="12.75">
      <c r="A503" s="7">
        <v>30120035</v>
      </c>
      <c r="B503" s="421" t="s">
        <v>3002</v>
      </c>
      <c r="C503" s="998">
        <v>29.546999999999993</v>
      </c>
      <c r="D503" s="1002"/>
      <c r="E503" s="998">
        <f t="shared" si="7"/>
        <v>0</v>
      </c>
    </row>
    <row r="504" spans="1:5" ht="13.5" thickBot="1">
      <c r="A504" s="134">
        <v>30120040</v>
      </c>
      <c r="B504" s="478" t="s">
        <v>3003</v>
      </c>
      <c r="C504" s="998">
        <v>30.60506399999999</v>
      </c>
      <c r="D504" s="1002"/>
      <c r="E504" s="998">
        <f t="shared" si="7"/>
        <v>0</v>
      </c>
    </row>
    <row r="505" spans="1:5" ht="12.75">
      <c r="A505" s="119">
        <v>30120525</v>
      </c>
      <c r="B505" s="546" t="s">
        <v>3004</v>
      </c>
      <c r="C505" s="998">
        <v>34.8969768</v>
      </c>
      <c r="D505" s="1002"/>
      <c r="E505" s="998">
        <f t="shared" si="7"/>
        <v>0</v>
      </c>
    </row>
    <row r="506" spans="1:5" ht="12.75">
      <c r="A506" s="120">
        <v>30120530</v>
      </c>
      <c r="B506" s="547" t="s">
        <v>3005</v>
      </c>
      <c r="C506" s="998">
        <v>37.602168799999994</v>
      </c>
      <c r="D506" s="1002"/>
      <c r="E506" s="998">
        <f t="shared" si="7"/>
        <v>0</v>
      </c>
    </row>
    <row r="507" spans="1:5" ht="13.5" thickBot="1">
      <c r="A507" s="135">
        <v>30120540</v>
      </c>
      <c r="B507" s="561" t="s">
        <v>3006</v>
      </c>
      <c r="C507" s="998">
        <v>44.09462959999999</v>
      </c>
      <c r="D507" s="1002"/>
      <c r="E507" s="998">
        <f t="shared" si="7"/>
        <v>0</v>
      </c>
    </row>
    <row r="508" spans="1:5" ht="12.75">
      <c r="A508" s="22">
        <v>30120825</v>
      </c>
      <c r="B508" s="434" t="s">
        <v>3007</v>
      </c>
      <c r="C508" s="998">
        <v>52.297627199999994</v>
      </c>
      <c r="D508" s="1002"/>
      <c r="E508" s="998">
        <f t="shared" si="7"/>
        <v>0</v>
      </c>
    </row>
    <row r="509" spans="1:5" ht="12.75">
      <c r="A509" s="17">
        <v>30120830</v>
      </c>
      <c r="B509" s="430" t="s">
        <v>3008</v>
      </c>
      <c r="C509" s="998">
        <v>54.43401599999999</v>
      </c>
      <c r="D509" s="1002"/>
      <c r="E509" s="998">
        <f t="shared" si="7"/>
        <v>0</v>
      </c>
    </row>
    <row r="510" spans="1:5" ht="12.75">
      <c r="A510" s="17">
        <v>30120835</v>
      </c>
      <c r="B510" s="430" t="s">
        <v>3009</v>
      </c>
      <c r="C510" s="998">
        <v>64.091664</v>
      </c>
      <c r="D510" s="1002"/>
      <c r="E510" s="998">
        <f t="shared" si="7"/>
        <v>0</v>
      </c>
    </row>
    <row r="511" spans="1:5" ht="13.5" thickBot="1">
      <c r="A511" s="30">
        <v>30120840</v>
      </c>
      <c r="B511" s="445" t="s">
        <v>3010</v>
      </c>
      <c r="C511" s="998">
        <v>71.61416136</v>
      </c>
      <c r="D511" s="1002"/>
      <c r="E511" s="998">
        <f t="shared" si="7"/>
        <v>0</v>
      </c>
    </row>
    <row r="512" spans="1:5" ht="12.75">
      <c r="A512" s="22">
        <v>30125025</v>
      </c>
      <c r="B512" s="434" t="s">
        <v>3011</v>
      </c>
      <c r="C512" s="998">
        <v>27.538929599999996</v>
      </c>
      <c r="D512" s="1002"/>
      <c r="E512" s="998">
        <f t="shared" si="7"/>
        <v>0</v>
      </c>
    </row>
    <row r="513" spans="1:5" ht="12.75">
      <c r="A513" s="17">
        <v>30125030</v>
      </c>
      <c r="B513" s="430" t="s">
        <v>3012</v>
      </c>
      <c r="C513" s="998">
        <v>29.938708799999993</v>
      </c>
      <c r="D513" s="1002"/>
      <c r="E513" s="998">
        <f t="shared" si="7"/>
        <v>0</v>
      </c>
    </row>
    <row r="514" spans="1:5" ht="12.75">
      <c r="A514" s="17">
        <v>30125035</v>
      </c>
      <c r="B514" s="430" t="s">
        <v>3013</v>
      </c>
      <c r="C514" s="998">
        <v>33.157924799999996</v>
      </c>
      <c r="D514" s="1002"/>
      <c r="E514" s="998">
        <f t="shared" si="7"/>
        <v>0</v>
      </c>
    </row>
    <row r="515" spans="1:5" ht="13.5" thickBot="1">
      <c r="A515" s="30">
        <v>30125040</v>
      </c>
      <c r="B515" s="445" t="s">
        <v>3014</v>
      </c>
      <c r="C515" s="998">
        <v>36.611265599999996</v>
      </c>
      <c r="D515" s="1002"/>
      <c r="E515" s="998">
        <f t="shared" si="7"/>
        <v>0</v>
      </c>
    </row>
    <row r="516" spans="1:5" ht="12.75">
      <c r="A516" s="119">
        <v>30125525</v>
      </c>
      <c r="B516" s="546" t="s">
        <v>3015</v>
      </c>
      <c r="C516" s="998">
        <v>36.9838392</v>
      </c>
      <c r="D516" s="1002"/>
      <c r="E516" s="998">
        <f t="shared" si="7"/>
        <v>0</v>
      </c>
    </row>
    <row r="517" spans="1:5" ht="12.75">
      <c r="A517" s="22">
        <v>30125825</v>
      </c>
      <c r="B517" s="434" t="s">
        <v>3016</v>
      </c>
      <c r="C517" s="998">
        <v>59.125516799999986</v>
      </c>
      <c r="D517" s="1002"/>
      <c r="E517" s="998">
        <f t="shared" si="7"/>
        <v>0</v>
      </c>
    </row>
    <row r="518" spans="1:5" ht="12.75">
      <c r="A518" s="17">
        <v>30125830</v>
      </c>
      <c r="B518" s="430" t="s">
        <v>3017</v>
      </c>
      <c r="C518" s="998">
        <v>61.5207936</v>
      </c>
      <c r="D518" s="1002"/>
      <c r="E518" s="998">
        <f t="shared" si="7"/>
        <v>0</v>
      </c>
    </row>
    <row r="519" spans="1:5" ht="12.75">
      <c r="A519" s="17">
        <v>30125835</v>
      </c>
      <c r="B519" s="430" t="s">
        <v>3018</v>
      </c>
      <c r="C519" s="998">
        <v>72.48863999999999</v>
      </c>
      <c r="D519" s="1002"/>
      <c r="E519" s="998">
        <f t="shared" si="7"/>
        <v>0</v>
      </c>
    </row>
    <row r="520" spans="1:5" ht="13.5" thickBot="1">
      <c r="A520" s="30">
        <v>30125840</v>
      </c>
      <c r="B520" s="445" t="s">
        <v>3019</v>
      </c>
      <c r="C520" s="998">
        <v>82.63704959999998</v>
      </c>
      <c r="D520" s="1002"/>
      <c r="E520" s="998">
        <f t="shared" si="7"/>
        <v>0</v>
      </c>
    </row>
    <row r="521" spans="1:5" ht="12.75">
      <c r="A521" s="22">
        <v>33200016</v>
      </c>
      <c r="B521" s="434" t="s">
        <v>3020</v>
      </c>
      <c r="C521" s="998">
        <v>18.739348992</v>
      </c>
      <c r="D521" s="1002"/>
      <c r="E521" s="998">
        <f t="shared" si="7"/>
        <v>0</v>
      </c>
    </row>
    <row r="522" spans="1:5" ht="12.75">
      <c r="A522" s="17">
        <v>33200018</v>
      </c>
      <c r="B522" s="430" t="s">
        <v>3021</v>
      </c>
      <c r="C522" s="998">
        <v>18.739348992</v>
      </c>
      <c r="D522" s="1002"/>
      <c r="E522" s="998">
        <f t="shared" si="7"/>
        <v>0</v>
      </c>
    </row>
    <row r="523" spans="1:5" ht="12.75">
      <c r="A523" s="17">
        <v>33200020</v>
      </c>
      <c r="B523" s="430" t="s">
        <v>3022</v>
      </c>
      <c r="C523" s="998">
        <v>18.739348992</v>
      </c>
      <c r="D523" s="1002"/>
      <c r="E523" s="998">
        <f aca="true" t="shared" si="8" ref="E523:E586">C523*D523</f>
        <v>0</v>
      </c>
    </row>
    <row r="524" spans="1:5" ht="12.75">
      <c r="A524" s="23">
        <v>33200025</v>
      </c>
      <c r="B524" s="435" t="s">
        <v>3023</v>
      </c>
      <c r="C524" s="998">
        <v>22.511999999999997</v>
      </c>
      <c r="D524" s="1002"/>
      <c r="E524" s="998">
        <f t="shared" si="8"/>
        <v>0</v>
      </c>
    </row>
    <row r="525" spans="1:5" ht="12.75">
      <c r="A525" s="7">
        <v>33200030</v>
      </c>
      <c r="B525" s="421" t="s">
        <v>3024</v>
      </c>
      <c r="C525" s="998">
        <v>22.511999999999997</v>
      </c>
      <c r="D525" s="1002"/>
      <c r="E525" s="998">
        <f t="shared" si="8"/>
        <v>0</v>
      </c>
    </row>
    <row r="526" spans="1:5" ht="13.5" thickBot="1">
      <c r="A526" s="32">
        <v>33200035</v>
      </c>
      <c r="B526" s="446" t="s">
        <v>3025</v>
      </c>
      <c r="C526" s="998">
        <v>27.450218249999992</v>
      </c>
      <c r="D526" s="1002"/>
      <c r="E526" s="998">
        <f t="shared" si="8"/>
        <v>0</v>
      </c>
    </row>
    <row r="527" spans="1:5" ht="12.75">
      <c r="A527" s="133">
        <v>33210012</v>
      </c>
      <c r="B527" s="420" t="s">
        <v>3026</v>
      </c>
      <c r="C527" s="998">
        <v>18.3001455</v>
      </c>
      <c r="D527" s="1002"/>
      <c r="E527" s="998">
        <f t="shared" si="8"/>
        <v>0</v>
      </c>
    </row>
    <row r="528" spans="1:5" ht="12.75">
      <c r="A528" s="7">
        <v>33210014</v>
      </c>
      <c r="B528" s="421" t="s">
        <v>3027</v>
      </c>
      <c r="C528" s="998">
        <v>18.3001455</v>
      </c>
      <c r="D528" s="1002"/>
      <c r="E528" s="998">
        <f t="shared" si="8"/>
        <v>0</v>
      </c>
    </row>
    <row r="529" spans="1:5" ht="12.75">
      <c r="A529" s="7">
        <v>33210016</v>
      </c>
      <c r="B529" s="421" t="s">
        <v>3028</v>
      </c>
      <c r="C529" s="998">
        <v>18.3001455</v>
      </c>
      <c r="D529" s="1002"/>
      <c r="E529" s="998">
        <f t="shared" si="8"/>
        <v>0</v>
      </c>
    </row>
    <row r="530" spans="1:5" ht="12.75">
      <c r="A530" s="7">
        <v>33210018</v>
      </c>
      <c r="B530" s="421" t="s">
        <v>3029</v>
      </c>
      <c r="C530" s="998">
        <v>18.3001455</v>
      </c>
      <c r="D530" s="1002"/>
      <c r="E530" s="998">
        <f t="shared" si="8"/>
        <v>0</v>
      </c>
    </row>
    <row r="531" spans="1:5" ht="12.75">
      <c r="A531" s="7">
        <v>33210020</v>
      </c>
      <c r="B531" s="421" t="s">
        <v>3030</v>
      </c>
      <c r="C531" s="998">
        <v>18.3001455</v>
      </c>
      <c r="D531" s="1002"/>
      <c r="E531" s="998">
        <f t="shared" si="8"/>
        <v>0</v>
      </c>
    </row>
    <row r="532" spans="1:5" ht="12.75">
      <c r="A532" s="23">
        <v>33210025</v>
      </c>
      <c r="B532" s="435" t="s">
        <v>3031</v>
      </c>
      <c r="C532" s="998">
        <v>22.511999999999997</v>
      </c>
      <c r="D532" s="1002"/>
      <c r="E532" s="998">
        <f t="shared" si="8"/>
        <v>0</v>
      </c>
    </row>
    <row r="533" spans="1:5" ht="13.5" thickBot="1">
      <c r="A533" s="32">
        <v>33210030</v>
      </c>
      <c r="B533" s="446" t="s">
        <v>3032</v>
      </c>
      <c r="C533" s="998">
        <v>22.511999999999997</v>
      </c>
      <c r="D533" s="1002"/>
      <c r="E533" s="998">
        <f t="shared" si="8"/>
        <v>0</v>
      </c>
    </row>
    <row r="534" spans="1:5" ht="12.75">
      <c r="A534" s="136">
        <v>33220020</v>
      </c>
      <c r="B534" s="562" t="s">
        <v>3033</v>
      </c>
      <c r="C534" s="998">
        <v>18.3001455</v>
      </c>
      <c r="D534" s="1002"/>
      <c r="E534" s="998">
        <f t="shared" si="8"/>
        <v>0</v>
      </c>
    </row>
    <row r="535" spans="1:5" ht="12.75">
      <c r="A535" s="23">
        <v>33220025</v>
      </c>
      <c r="B535" s="435" t="s">
        <v>3034</v>
      </c>
      <c r="C535" s="998">
        <v>22.511999999999997</v>
      </c>
      <c r="D535" s="1002"/>
      <c r="E535" s="998">
        <f t="shared" si="8"/>
        <v>0</v>
      </c>
    </row>
    <row r="536" spans="1:5" ht="12.75">
      <c r="A536" s="23">
        <v>33220030</v>
      </c>
      <c r="B536" s="435" t="s">
        <v>3035</v>
      </c>
      <c r="C536" s="998">
        <v>22.511999999999997</v>
      </c>
      <c r="D536" s="1002"/>
      <c r="E536" s="998">
        <f t="shared" si="8"/>
        <v>0</v>
      </c>
    </row>
    <row r="537" spans="1:5" ht="12.75">
      <c r="A537" s="7">
        <v>33220035</v>
      </c>
      <c r="B537" s="421" t="s">
        <v>3036</v>
      </c>
      <c r="C537" s="998">
        <v>27.450218249999992</v>
      </c>
      <c r="D537" s="1002"/>
      <c r="E537" s="998">
        <f t="shared" si="8"/>
        <v>0</v>
      </c>
    </row>
    <row r="538" spans="1:5" ht="13.5" thickBot="1">
      <c r="A538" s="134">
        <v>33220040</v>
      </c>
      <c r="B538" s="478" t="s">
        <v>3037</v>
      </c>
      <c r="C538" s="998">
        <v>27.450218249999992</v>
      </c>
      <c r="D538" s="1002"/>
      <c r="E538" s="998">
        <f t="shared" si="8"/>
        <v>0</v>
      </c>
    </row>
    <row r="539" spans="1:5" ht="12.75">
      <c r="A539" s="81">
        <v>33230040</v>
      </c>
      <c r="B539" s="555" t="s">
        <v>3038</v>
      </c>
      <c r="C539" s="998">
        <v>32.04638073</v>
      </c>
      <c r="D539" s="1002"/>
      <c r="E539" s="998">
        <f t="shared" si="8"/>
        <v>0</v>
      </c>
    </row>
    <row r="540" spans="1:5" ht="12.75">
      <c r="A540" s="128">
        <v>33230050</v>
      </c>
      <c r="B540" s="556" t="s">
        <v>3039</v>
      </c>
      <c r="C540" s="998">
        <v>45.78054389999999</v>
      </c>
      <c r="D540" s="1002"/>
      <c r="E540" s="998">
        <f t="shared" si="8"/>
        <v>0</v>
      </c>
    </row>
    <row r="541" spans="1:5" ht="12.75">
      <c r="A541" s="137">
        <v>33230060</v>
      </c>
      <c r="B541" s="563" t="s">
        <v>3040</v>
      </c>
      <c r="C541" s="998">
        <v>45.78054389999999</v>
      </c>
      <c r="D541" s="1002"/>
      <c r="E541" s="998">
        <f t="shared" si="8"/>
        <v>0</v>
      </c>
    </row>
    <row r="542" spans="1:5" ht="12.75">
      <c r="A542" s="137">
        <v>33230070</v>
      </c>
      <c r="B542" s="563" t="s">
        <v>3041</v>
      </c>
      <c r="C542" s="998">
        <v>45.78054389999999</v>
      </c>
      <c r="D542" s="1002"/>
      <c r="E542" s="998">
        <f t="shared" si="8"/>
        <v>0</v>
      </c>
    </row>
    <row r="543" spans="1:5" ht="13.5" thickBot="1">
      <c r="A543" s="138">
        <v>33230080</v>
      </c>
      <c r="B543" s="564" t="s">
        <v>3042</v>
      </c>
      <c r="C543" s="998">
        <v>53.7921390825</v>
      </c>
      <c r="D543" s="1002"/>
      <c r="E543" s="998">
        <f t="shared" si="8"/>
        <v>0</v>
      </c>
    </row>
    <row r="544" spans="1:5" ht="12.75">
      <c r="A544" s="6">
        <v>33500010</v>
      </c>
      <c r="B544" s="555" t="s">
        <v>3043</v>
      </c>
      <c r="C544" s="998">
        <v>6.376524</v>
      </c>
      <c r="D544" s="1002"/>
      <c r="E544" s="998">
        <f t="shared" si="8"/>
        <v>0</v>
      </c>
    </row>
    <row r="545" spans="1:5" ht="12.75">
      <c r="A545" s="6">
        <v>33500012</v>
      </c>
      <c r="B545" s="555" t="s">
        <v>3044</v>
      </c>
      <c r="C545" s="998">
        <v>6.376524</v>
      </c>
      <c r="D545" s="1002"/>
      <c r="E545" s="998">
        <f t="shared" si="8"/>
        <v>0</v>
      </c>
    </row>
    <row r="546" spans="1:5" ht="12.75">
      <c r="A546" s="6">
        <v>33500015</v>
      </c>
      <c r="B546" s="555" t="s">
        <v>3045</v>
      </c>
      <c r="C546" s="998">
        <v>6.376524</v>
      </c>
      <c r="D546" s="1002"/>
      <c r="E546" s="998">
        <f t="shared" si="8"/>
        <v>0</v>
      </c>
    </row>
    <row r="547" spans="1:5" ht="12.75">
      <c r="A547" s="81">
        <v>33500017</v>
      </c>
      <c r="B547" s="555" t="s">
        <v>3046</v>
      </c>
      <c r="C547" s="998">
        <v>6.376524</v>
      </c>
      <c r="D547" s="1002"/>
      <c r="E547" s="998">
        <f t="shared" si="8"/>
        <v>0</v>
      </c>
    </row>
    <row r="548" spans="1:5" ht="12.75">
      <c r="A548" s="81">
        <v>33500020</v>
      </c>
      <c r="B548" s="555" t="s">
        <v>3047</v>
      </c>
      <c r="C548" s="998">
        <v>6.376524</v>
      </c>
      <c r="D548" s="1002"/>
      <c r="E548" s="998">
        <f t="shared" si="8"/>
        <v>0</v>
      </c>
    </row>
    <row r="549" spans="1:5" ht="13.5" thickBot="1">
      <c r="A549" s="139">
        <v>33500022</v>
      </c>
      <c r="B549" s="565" t="s">
        <v>3048</v>
      </c>
      <c r="C549" s="998">
        <v>6.376524</v>
      </c>
      <c r="D549" s="1002"/>
      <c r="E549" s="998">
        <f t="shared" si="8"/>
        <v>0</v>
      </c>
    </row>
    <row r="550" spans="1:5" ht="12.75">
      <c r="A550" s="140">
        <v>33510014</v>
      </c>
      <c r="B550" s="420" t="s">
        <v>3049</v>
      </c>
      <c r="C550" s="998">
        <v>15.274391999999997</v>
      </c>
      <c r="D550" s="1002"/>
      <c r="E550" s="998">
        <f t="shared" si="8"/>
        <v>0</v>
      </c>
    </row>
    <row r="551" spans="1:5" ht="12.75">
      <c r="A551" s="7">
        <v>33510016</v>
      </c>
      <c r="B551" s="421" t="s">
        <v>3050</v>
      </c>
      <c r="C551" s="998">
        <v>15.274391999999997</v>
      </c>
      <c r="D551" s="1002"/>
      <c r="E551" s="998">
        <f t="shared" si="8"/>
        <v>0</v>
      </c>
    </row>
    <row r="552" spans="1:5" ht="12.75">
      <c r="A552" s="65">
        <v>33510018</v>
      </c>
      <c r="B552" s="562" t="s">
        <v>3051</v>
      </c>
      <c r="C552" s="998">
        <v>15.274391999999997</v>
      </c>
      <c r="D552" s="1002"/>
      <c r="E552" s="998">
        <f t="shared" si="8"/>
        <v>0</v>
      </c>
    </row>
    <row r="553" spans="1:5" ht="12.75">
      <c r="A553" s="141">
        <v>33510020</v>
      </c>
      <c r="B553" s="566" t="s">
        <v>3052</v>
      </c>
      <c r="C553" s="998">
        <v>15.274391999999997</v>
      </c>
      <c r="D553" s="1002"/>
      <c r="E553" s="998">
        <f t="shared" si="8"/>
        <v>0</v>
      </c>
    </row>
    <row r="554" spans="1:5" ht="12.75">
      <c r="A554" s="45">
        <v>33510022</v>
      </c>
      <c r="B554" s="435" t="s">
        <v>3053</v>
      </c>
      <c r="C554" s="998">
        <v>18.065879999999996</v>
      </c>
      <c r="D554" s="1002"/>
      <c r="E554" s="998">
        <f t="shared" si="8"/>
        <v>0</v>
      </c>
    </row>
    <row r="555" spans="1:5" ht="12.75">
      <c r="A555" s="14">
        <v>33510025</v>
      </c>
      <c r="B555" s="562" t="s">
        <v>3054</v>
      </c>
      <c r="C555" s="998">
        <v>18.065879999999996</v>
      </c>
      <c r="D555" s="1002"/>
      <c r="E555" s="998">
        <f t="shared" si="8"/>
        <v>0</v>
      </c>
    </row>
    <row r="556" spans="1:5" ht="12.75">
      <c r="A556" s="23">
        <v>33510028</v>
      </c>
      <c r="B556" s="435" t="s">
        <v>3055</v>
      </c>
      <c r="C556" s="998">
        <v>18.065879999999996</v>
      </c>
      <c r="D556" s="1002"/>
      <c r="E556" s="998">
        <f t="shared" si="8"/>
        <v>0</v>
      </c>
    </row>
    <row r="557" spans="1:5" ht="13.5" thickBot="1">
      <c r="A557" s="48">
        <v>33510030</v>
      </c>
      <c r="B557" s="446" t="s">
        <v>3056</v>
      </c>
      <c r="C557" s="998">
        <v>18.065879999999996</v>
      </c>
      <c r="D557" s="1002"/>
      <c r="E557" s="998">
        <f t="shared" si="8"/>
        <v>0</v>
      </c>
    </row>
    <row r="558" spans="1:5" ht="12.75">
      <c r="A558" s="140">
        <v>33530020</v>
      </c>
      <c r="B558" s="434" t="s">
        <v>3057</v>
      </c>
      <c r="C558" s="998">
        <v>15.274391999999997</v>
      </c>
      <c r="D558" s="1002"/>
      <c r="E558" s="998">
        <f t="shared" si="8"/>
        <v>0</v>
      </c>
    </row>
    <row r="559" spans="1:5" ht="12.75">
      <c r="A559" s="29">
        <v>33530025</v>
      </c>
      <c r="B559" s="443" t="s">
        <v>3058</v>
      </c>
      <c r="C559" s="998">
        <v>17.208172799999996</v>
      </c>
      <c r="D559" s="1002"/>
      <c r="E559" s="998">
        <f t="shared" si="8"/>
        <v>0</v>
      </c>
    </row>
    <row r="560" spans="1:5" ht="12.75">
      <c r="A560" s="45">
        <v>33530030</v>
      </c>
      <c r="B560" s="435" t="s">
        <v>3059</v>
      </c>
      <c r="C560" s="998">
        <v>17.208172799999996</v>
      </c>
      <c r="D560" s="1002"/>
      <c r="E560" s="998">
        <f t="shared" si="8"/>
        <v>0</v>
      </c>
    </row>
    <row r="561" spans="1:5" ht="12.75">
      <c r="A561" s="140">
        <v>33530035</v>
      </c>
      <c r="B561" s="421" t="s">
        <v>3060</v>
      </c>
      <c r="C561" s="998">
        <v>17.208172799999996</v>
      </c>
      <c r="D561" s="1002"/>
      <c r="E561" s="998">
        <f t="shared" si="8"/>
        <v>0</v>
      </c>
    </row>
    <row r="562" spans="1:5" ht="13.5" thickBot="1">
      <c r="A562" s="134">
        <v>33530040</v>
      </c>
      <c r="B562" s="478" t="s">
        <v>3061</v>
      </c>
      <c r="C562" s="998">
        <v>19.517903999999994</v>
      </c>
      <c r="D562" s="1002"/>
      <c r="E562" s="998">
        <f t="shared" si="8"/>
        <v>0</v>
      </c>
    </row>
    <row r="563" spans="1:5" ht="12.75">
      <c r="A563" s="22">
        <v>33540016</v>
      </c>
      <c r="B563" s="434" t="s">
        <v>3062</v>
      </c>
      <c r="C563" s="998">
        <v>15.274391999999997</v>
      </c>
      <c r="D563" s="1002"/>
      <c r="E563" s="998">
        <f t="shared" si="8"/>
        <v>0</v>
      </c>
    </row>
    <row r="564" spans="1:5" ht="12.75">
      <c r="A564" s="17">
        <v>33540018</v>
      </c>
      <c r="B564" s="430" t="s">
        <v>3063</v>
      </c>
      <c r="C564" s="998">
        <v>15.274391999999997</v>
      </c>
      <c r="D564" s="1002"/>
      <c r="E564" s="998">
        <f t="shared" si="8"/>
        <v>0</v>
      </c>
    </row>
    <row r="565" spans="1:5" ht="12.75">
      <c r="A565" s="23">
        <v>33540020</v>
      </c>
      <c r="B565" s="435" t="s">
        <v>3064</v>
      </c>
      <c r="C565" s="998">
        <v>15.274391999999997</v>
      </c>
      <c r="D565" s="1002"/>
      <c r="E565" s="998">
        <f t="shared" si="8"/>
        <v>0</v>
      </c>
    </row>
    <row r="566" spans="1:5" ht="12.75">
      <c r="A566" s="31">
        <v>33540025</v>
      </c>
      <c r="B566" s="432" t="s">
        <v>3065</v>
      </c>
      <c r="C566" s="998">
        <v>17.818247999999997</v>
      </c>
      <c r="D566" s="1002"/>
      <c r="E566" s="998">
        <f t="shared" si="8"/>
        <v>0</v>
      </c>
    </row>
    <row r="567" spans="1:5" ht="12.75">
      <c r="A567" s="23">
        <v>33540030</v>
      </c>
      <c r="B567" s="435" t="s">
        <v>3066</v>
      </c>
      <c r="C567" s="998">
        <v>17.818247999999997</v>
      </c>
      <c r="D567" s="1002"/>
      <c r="E567" s="998">
        <f t="shared" si="8"/>
        <v>0</v>
      </c>
    </row>
    <row r="568" spans="1:5" ht="12.75">
      <c r="A568" s="17">
        <v>33540035</v>
      </c>
      <c r="B568" s="430" t="s">
        <v>3067</v>
      </c>
      <c r="C568" s="998">
        <v>19.517903999999994</v>
      </c>
      <c r="D568" s="1002"/>
      <c r="E568" s="998">
        <f t="shared" si="8"/>
        <v>0</v>
      </c>
    </row>
    <row r="569" spans="1:5" ht="12.75">
      <c r="A569" s="23">
        <v>33540040</v>
      </c>
      <c r="B569" s="435" t="s">
        <v>3068</v>
      </c>
      <c r="C569" s="998">
        <v>19.517903999999994</v>
      </c>
      <c r="D569" s="1002"/>
      <c r="E569" s="998">
        <f t="shared" si="8"/>
        <v>0</v>
      </c>
    </row>
    <row r="570" spans="1:5" ht="12.75">
      <c r="A570" s="31">
        <v>33540045</v>
      </c>
      <c r="B570" s="432" t="s">
        <v>3069</v>
      </c>
      <c r="C570" s="998">
        <v>22.489487999999998</v>
      </c>
      <c r="D570" s="1002"/>
      <c r="E570" s="998">
        <f t="shared" si="8"/>
        <v>0</v>
      </c>
    </row>
    <row r="571" spans="1:5" ht="13.5" thickBot="1">
      <c r="A571" s="24">
        <v>33540050</v>
      </c>
      <c r="B571" s="436" t="s">
        <v>3070</v>
      </c>
      <c r="C571" s="998">
        <v>25.888799999999996</v>
      </c>
      <c r="D571" s="1002"/>
      <c r="E571" s="998">
        <f t="shared" si="8"/>
        <v>0</v>
      </c>
    </row>
    <row r="572" spans="1:5" ht="12.75">
      <c r="A572" s="22">
        <v>33600020</v>
      </c>
      <c r="B572" s="434" t="s">
        <v>3071</v>
      </c>
      <c r="C572" s="998">
        <v>33.04337924159999</v>
      </c>
      <c r="D572" s="1002"/>
      <c r="E572" s="998">
        <f t="shared" si="8"/>
        <v>0</v>
      </c>
    </row>
    <row r="573" spans="1:5" ht="12.75">
      <c r="A573" s="17">
        <v>33600025</v>
      </c>
      <c r="B573" s="567" t="s">
        <v>3072</v>
      </c>
      <c r="C573" s="998">
        <v>33.04337924159999</v>
      </c>
      <c r="D573" s="1002"/>
      <c r="E573" s="998">
        <f t="shared" si="8"/>
        <v>0</v>
      </c>
    </row>
    <row r="574" spans="1:5" ht="12.75">
      <c r="A574" s="142">
        <v>33600030</v>
      </c>
      <c r="B574" s="17" t="s">
        <v>3073</v>
      </c>
      <c r="C574" s="998">
        <v>41.894831999999994</v>
      </c>
      <c r="D574" s="1002"/>
      <c r="E574" s="998">
        <f t="shared" si="8"/>
        <v>0</v>
      </c>
    </row>
    <row r="575" spans="1:5" ht="12.75">
      <c r="A575" s="33">
        <v>33600035</v>
      </c>
      <c r="B575" s="568" t="s">
        <v>3074</v>
      </c>
      <c r="C575" s="998">
        <v>41.894831999999994</v>
      </c>
      <c r="D575" s="1002"/>
      <c r="E575" s="998">
        <f t="shared" si="8"/>
        <v>0</v>
      </c>
    </row>
    <row r="576" spans="1:5" ht="12.75">
      <c r="A576" s="17">
        <v>33600040</v>
      </c>
      <c r="B576" s="430" t="s">
        <v>3075</v>
      </c>
      <c r="C576" s="998">
        <v>55.46567229839999</v>
      </c>
      <c r="D576" s="1002"/>
      <c r="E576" s="998">
        <f t="shared" si="8"/>
        <v>0</v>
      </c>
    </row>
    <row r="577" spans="1:5" ht="13.5" thickBot="1">
      <c r="A577" s="143"/>
      <c r="B577" s="569"/>
      <c r="C577" s="998"/>
      <c r="D577" s="1002"/>
      <c r="E577" s="998"/>
    </row>
    <row r="578" spans="1:5" ht="12.75">
      <c r="A578" s="144">
        <v>34020035</v>
      </c>
      <c r="B578" s="570" t="s">
        <v>3076</v>
      </c>
      <c r="C578" s="998">
        <v>10.040351999999999</v>
      </c>
      <c r="D578" s="1002"/>
      <c r="E578" s="998">
        <f t="shared" si="8"/>
        <v>0</v>
      </c>
    </row>
    <row r="579" spans="1:5" ht="12.75">
      <c r="A579" s="144">
        <v>34020040</v>
      </c>
      <c r="B579" s="570" t="s">
        <v>3077</v>
      </c>
      <c r="C579" s="998">
        <v>10.040351999999999</v>
      </c>
      <c r="D579" s="1002"/>
      <c r="E579" s="998">
        <f t="shared" si="8"/>
        <v>0</v>
      </c>
    </row>
    <row r="580" spans="1:5" ht="12.75">
      <c r="A580" s="145">
        <v>34021037</v>
      </c>
      <c r="B580" s="571" t="s">
        <v>3078</v>
      </c>
      <c r="C580" s="998">
        <v>10.1304</v>
      </c>
      <c r="D580" s="1002"/>
      <c r="E580" s="998">
        <f t="shared" si="8"/>
        <v>0</v>
      </c>
    </row>
    <row r="581" spans="1:5" ht="13.5" thickBot="1">
      <c r="A581" s="146">
        <v>34021050</v>
      </c>
      <c r="B581" s="572" t="s">
        <v>3079</v>
      </c>
      <c r="C581" s="998">
        <v>10.1304</v>
      </c>
      <c r="D581" s="1002"/>
      <c r="E581" s="998">
        <f t="shared" si="8"/>
        <v>0</v>
      </c>
    </row>
    <row r="582" spans="1:5" ht="12.75">
      <c r="A582" s="147">
        <v>34022010</v>
      </c>
      <c r="B582" s="573" t="s">
        <v>3080</v>
      </c>
      <c r="C582" s="998">
        <v>3.883319999999999</v>
      </c>
      <c r="D582" s="1002"/>
      <c r="E582" s="998">
        <f t="shared" si="8"/>
        <v>0</v>
      </c>
    </row>
    <row r="583" spans="1:5" ht="12.75">
      <c r="A583" s="145">
        <v>34022012</v>
      </c>
      <c r="B583" s="571" t="s">
        <v>3081</v>
      </c>
      <c r="C583" s="998">
        <v>3.883319999999999</v>
      </c>
      <c r="D583" s="1002"/>
      <c r="E583" s="998">
        <f t="shared" si="8"/>
        <v>0</v>
      </c>
    </row>
    <row r="584" spans="1:5" ht="12.75">
      <c r="A584" s="145">
        <v>34022014</v>
      </c>
      <c r="B584" s="571" t="s">
        <v>3082</v>
      </c>
      <c r="C584" s="998">
        <v>3.883319999999999</v>
      </c>
      <c r="D584" s="1002"/>
      <c r="E584" s="998">
        <f t="shared" si="8"/>
        <v>0</v>
      </c>
    </row>
    <row r="585" spans="1:5" ht="12.75">
      <c r="A585" s="145">
        <v>34022016</v>
      </c>
      <c r="B585" s="571" t="s">
        <v>3083</v>
      </c>
      <c r="C585" s="998">
        <v>3.883319999999999</v>
      </c>
      <c r="D585" s="1002"/>
      <c r="E585" s="998">
        <f t="shared" si="8"/>
        <v>0</v>
      </c>
    </row>
    <row r="586" spans="1:5" ht="12.75">
      <c r="A586" s="145">
        <v>34022018</v>
      </c>
      <c r="B586" s="571" t="s">
        <v>3084</v>
      </c>
      <c r="C586" s="998">
        <v>3.883319999999999</v>
      </c>
      <c r="D586" s="1002"/>
      <c r="E586" s="998">
        <f t="shared" si="8"/>
        <v>0</v>
      </c>
    </row>
    <row r="587" spans="1:5" ht="13.5" thickBot="1">
      <c r="A587" s="146">
        <v>34022020</v>
      </c>
      <c r="B587" s="572" t="s">
        <v>3085</v>
      </c>
      <c r="C587" s="998">
        <v>3.883319999999999</v>
      </c>
      <c r="D587" s="1002"/>
      <c r="E587" s="998">
        <f aca="true" t="shared" si="9" ref="E587:E650">C587*D587</f>
        <v>0</v>
      </c>
    </row>
    <row r="588" spans="1:5" ht="13.5" thickBot="1">
      <c r="A588" s="148"/>
      <c r="B588" s="574" t="s">
        <v>3086</v>
      </c>
      <c r="C588" s="998"/>
      <c r="D588" s="1002"/>
      <c r="E588" s="998"/>
    </row>
    <row r="589" spans="1:5" ht="12.75">
      <c r="A589" s="19">
        <v>30500010</v>
      </c>
      <c r="B589" s="439" t="s">
        <v>3087</v>
      </c>
      <c r="C589" s="998">
        <v>90.04799999999999</v>
      </c>
      <c r="D589" s="1002"/>
      <c r="E589" s="998">
        <f t="shared" si="9"/>
        <v>0</v>
      </c>
    </row>
    <row r="590" spans="1:5" ht="12.75">
      <c r="A590" s="33">
        <v>30500015</v>
      </c>
      <c r="B590" s="437" t="s">
        <v>3088</v>
      </c>
      <c r="C590" s="998">
        <v>92.29919999999997</v>
      </c>
      <c r="D590" s="1002"/>
      <c r="E590" s="998">
        <f t="shared" si="9"/>
        <v>0</v>
      </c>
    </row>
    <row r="591" spans="1:5" ht="12.75">
      <c r="A591" s="33">
        <v>30500018</v>
      </c>
      <c r="B591" s="437" t="s">
        <v>3089</v>
      </c>
      <c r="C591" s="998">
        <v>94.5504</v>
      </c>
      <c r="D591" s="1002"/>
      <c r="E591" s="998">
        <f t="shared" si="9"/>
        <v>0</v>
      </c>
    </row>
    <row r="592" spans="1:5" ht="12.75">
      <c r="A592" s="33">
        <v>30500020</v>
      </c>
      <c r="B592" s="437" t="s">
        <v>3090</v>
      </c>
      <c r="C592" s="998">
        <v>101.30399999999997</v>
      </c>
      <c r="D592" s="1002"/>
      <c r="E592" s="998">
        <f t="shared" si="9"/>
        <v>0</v>
      </c>
    </row>
    <row r="593" spans="1:5" ht="12.75">
      <c r="A593" s="33">
        <v>30500025</v>
      </c>
      <c r="B593" s="437" t="s">
        <v>3091</v>
      </c>
      <c r="C593" s="998">
        <v>104.68079999999998</v>
      </c>
      <c r="D593" s="1002"/>
      <c r="E593" s="998">
        <f t="shared" si="9"/>
        <v>0</v>
      </c>
    </row>
    <row r="594" spans="1:5" ht="12.75">
      <c r="A594" s="33">
        <v>30500030</v>
      </c>
      <c r="B594" s="437" t="s">
        <v>3092</v>
      </c>
      <c r="C594" s="998">
        <v>108.05759999999997</v>
      </c>
      <c r="D594" s="1002"/>
      <c r="E594" s="998">
        <f t="shared" si="9"/>
        <v>0</v>
      </c>
    </row>
    <row r="595" spans="1:5" ht="12.75">
      <c r="A595" s="33">
        <v>30500035</v>
      </c>
      <c r="B595" s="437" t="s">
        <v>3093</v>
      </c>
      <c r="C595" s="998">
        <v>117.0624</v>
      </c>
      <c r="D595" s="1002"/>
      <c r="E595" s="998">
        <f t="shared" si="9"/>
        <v>0</v>
      </c>
    </row>
    <row r="596" spans="1:5" ht="13.5" thickBot="1">
      <c r="A596" s="63">
        <v>30500040</v>
      </c>
      <c r="B596" s="472" t="s">
        <v>3094</v>
      </c>
      <c r="C596" s="998">
        <v>123.81599999999999</v>
      </c>
      <c r="D596" s="1002"/>
      <c r="E596" s="998">
        <f t="shared" si="9"/>
        <v>0</v>
      </c>
    </row>
    <row r="597" spans="1:5" ht="12.75">
      <c r="A597" s="23">
        <v>30900008</v>
      </c>
      <c r="B597" s="435" t="s">
        <v>3095</v>
      </c>
      <c r="C597" s="998">
        <v>143.17631999999998</v>
      </c>
      <c r="D597" s="1002"/>
      <c r="E597" s="998">
        <f t="shared" si="9"/>
        <v>0</v>
      </c>
    </row>
    <row r="598" spans="1:5" ht="12.75">
      <c r="A598" s="17">
        <v>30900010</v>
      </c>
      <c r="B598" s="430" t="s">
        <v>3096</v>
      </c>
      <c r="C598" s="998">
        <v>143.17631999999998</v>
      </c>
      <c r="D598" s="1002"/>
      <c r="E598" s="998">
        <f t="shared" si="9"/>
        <v>0</v>
      </c>
    </row>
    <row r="599" spans="1:5" ht="12.75">
      <c r="A599" s="23">
        <v>30900015</v>
      </c>
      <c r="B599" s="435" t="s">
        <v>3097</v>
      </c>
      <c r="C599" s="998">
        <v>143.17631999999998</v>
      </c>
      <c r="D599" s="1002"/>
      <c r="E599" s="998">
        <f t="shared" si="9"/>
        <v>0</v>
      </c>
    </row>
    <row r="600" spans="1:5" ht="12.75">
      <c r="A600" s="17">
        <v>30900018</v>
      </c>
      <c r="B600" s="430" t="s">
        <v>3098</v>
      </c>
      <c r="C600" s="998">
        <v>143.17631999999998</v>
      </c>
      <c r="D600" s="1002"/>
      <c r="E600" s="998">
        <f t="shared" si="9"/>
        <v>0</v>
      </c>
    </row>
    <row r="601" spans="1:5" ht="12.75">
      <c r="A601" s="31">
        <v>30900020</v>
      </c>
      <c r="B601" s="432" t="s">
        <v>3099</v>
      </c>
      <c r="C601" s="998">
        <v>149.47967999999997</v>
      </c>
      <c r="D601" s="1002"/>
      <c r="E601" s="998">
        <f t="shared" si="9"/>
        <v>0</v>
      </c>
    </row>
    <row r="602" spans="1:5" ht="12.75">
      <c r="A602" s="17">
        <v>30900025</v>
      </c>
      <c r="B602" s="430" t="s">
        <v>3100</v>
      </c>
      <c r="C602" s="998">
        <v>149.47967999999997</v>
      </c>
      <c r="D602" s="1002"/>
      <c r="E602" s="998">
        <f t="shared" si="9"/>
        <v>0</v>
      </c>
    </row>
    <row r="603" spans="1:5" ht="12.75">
      <c r="A603" s="17">
        <v>30900030</v>
      </c>
      <c r="B603" s="430" t="s">
        <v>3101</v>
      </c>
      <c r="C603" s="998">
        <v>157.33636799999996</v>
      </c>
      <c r="D603" s="1002"/>
      <c r="E603" s="998">
        <f t="shared" si="9"/>
        <v>0</v>
      </c>
    </row>
    <row r="604" spans="1:5" ht="12.75">
      <c r="A604" s="23">
        <v>30900035</v>
      </c>
      <c r="B604" s="435" t="s">
        <v>3102</v>
      </c>
      <c r="C604" s="998">
        <v>157.33636799999996</v>
      </c>
      <c r="D604" s="1002"/>
      <c r="E604" s="998">
        <f t="shared" si="9"/>
        <v>0</v>
      </c>
    </row>
    <row r="605" spans="1:5" ht="13.5" thickBot="1">
      <c r="A605" s="62">
        <v>30900040</v>
      </c>
      <c r="B605" s="471" t="s">
        <v>3103</v>
      </c>
      <c r="C605" s="998">
        <v>160.39799999999997</v>
      </c>
      <c r="D605" s="1002"/>
      <c r="E605" s="998">
        <f t="shared" si="9"/>
        <v>0</v>
      </c>
    </row>
    <row r="606" spans="1:5" ht="12.75">
      <c r="A606" s="17">
        <v>30950010</v>
      </c>
      <c r="B606" s="430" t="s">
        <v>3104</v>
      </c>
      <c r="C606" s="998">
        <v>106.93199999999999</v>
      </c>
      <c r="D606" s="1002"/>
      <c r="E606" s="998">
        <f t="shared" si="9"/>
        <v>0</v>
      </c>
    </row>
    <row r="607" spans="1:5" ht="12.75">
      <c r="A607" s="29">
        <v>30950015</v>
      </c>
      <c r="B607" s="443" t="s">
        <v>3105</v>
      </c>
      <c r="C607" s="998">
        <v>106.93199999999999</v>
      </c>
      <c r="D607" s="1002"/>
      <c r="E607" s="998">
        <f t="shared" si="9"/>
        <v>0</v>
      </c>
    </row>
    <row r="608" spans="1:5" ht="12.75">
      <c r="A608" s="23">
        <v>30950018</v>
      </c>
      <c r="B608" s="435" t="s">
        <v>3106</v>
      </c>
      <c r="C608" s="998">
        <v>106.93199999999999</v>
      </c>
      <c r="D608" s="1002"/>
      <c r="E608" s="998">
        <f t="shared" si="9"/>
        <v>0</v>
      </c>
    </row>
    <row r="609" spans="1:5" ht="12.75">
      <c r="A609" s="22">
        <v>30950310</v>
      </c>
      <c r="B609" s="434" t="s">
        <v>3107</v>
      </c>
      <c r="C609" s="998">
        <v>161.52359999999996</v>
      </c>
      <c r="D609" s="1002"/>
      <c r="E609" s="998">
        <f t="shared" si="9"/>
        <v>0</v>
      </c>
    </row>
    <row r="610" spans="1:5" ht="12.75">
      <c r="A610" s="23">
        <v>30950315</v>
      </c>
      <c r="B610" s="435" t="s">
        <v>3108</v>
      </c>
      <c r="C610" s="998">
        <v>170.19071999999997</v>
      </c>
      <c r="D610" s="1002"/>
      <c r="E610" s="998">
        <f t="shared" si="9"/>
        <v>0</v>
      </c>
    </row>
    <row r="611" spans="1:5" ht="13.5" thickBot="1">
      <c r="A611" s="32">
        <v>30950318</v>
      </c>
      <c r="B611" s="446" t="s">
        <v>3109</v>
      </c>
      <c r="C611" s="998">
        <v>198.66839999999996</v>
      </c>
      <c r="D611" s="1002"/>
      <c r="E611" s="998">
        <f t="shared" si="9"/>
        <v>0</v>
      </c>
    </row>
    <row r="612" spans="1:5" ht="12.75">
      <c r="A612" s="34">
        <v>30951018</v>
      </c>
      <c r="B612" s="447" t="s">
        <v>3110</v>
      </c>
      <c r="C612" s="998">
        <v>102.42959999999998</v>
      </c>
      <c r="D612" s="1002"/>
      <c r="E612" s="998">
        <f t="shared" si="9"/>
        <v>0</v>
      </c>
    </row>
    <row r="613" spans="1:5" ht="12.75">
      <c r="A613" s="61">
        <v>30951020</v>
      </c>
      <c r="B613" s="428" t="s">
        <v>3111</v>
      </c>
      <c r="C613" s="998">
        <v>107.15711999999998</v>
      </c>
      <c r="D613" s="1002"/>
      <c r="E613" s="998">
        <f t="shared" si="9"/>
        <v>0</v>
      </c>
    </row>
    <row r="614" spans="1:5" ht="12.75">
      <c r="A614" s="61">
        <v>30951025</v>
      </c>
      <c r="B614" s="428" t="s">
        <v>3112</v>
      </c>
      <c r="C614" s="998">
        <v>111.88463999999999</v>
      </c>
      <c r="D614" s="1002"/>
      <c r="E614" s="998">
        <f t="shared" si="9"/>
        <v>0</v>
      </c>
    </row>
    <row r="615" spans="1:5" ht="12.75">
      <c r="A615" s="133">
        <v>30951318</v>
      </c>
      <c r="B615" s="420" t="s">
        <v>3113</v>
      </c>
      <c r="C615" s="998">
        <v>179.64576</v>
      </c>
      <c r="D615" s="1002"/>
      <c r="E615" s="998">
        <f t="shared" si="9"/>
        <v>0</v>
      </c>
    </row>
    <row r="616" spans="1:5" ht="12.75">
      <c r="A616" s="23">
        <v>30951320</v>
      </c>
      <c r="B616" s="435" t="s">
        <v>3114</v>
      </c>
      <c r="C616" s="998">
        <v>193.04039999999995</v>
      </c>
      <c r="D616" s="1002"/>
      <c r="E616" s="998">
        <f t="shared" si="9"/>
        <v>0</v>
      </c>
    </row>
    <row r="617" spans="1:5" ht="13.5" thickBot="1">
      <c r="A617" s="32">
        <v>30951325</v>
      </c>
      <c r="B617" s="446" t="s">
        <v>3115</v>
      </c>
      <c r="C617" s="998">
        <v>201.70752</v>
      </c>
      <c r="D617" s="1002"/>
      <c r="E617" s="998">
        <f t="shared" si="9"/>
        <v>0</v>
      </c>
    </row>
    <row r="618" spans="1:5" ht="12.75">
      <c r="A618" s="55">
        <v>30400012</v>
      </c>
      <c r="B618" s="575" t="s">
        <v>3116</v>
      </c>
      <c r="C618" s="998">
        <v>577.4327999999999</v>
      </c>
      <c r="D618" s="1002"/>
      <c r="E618" s="998">
        <f t="shared" si="9"/>
        <v>0</v>
      </c>
    </row>
    <row r="619" spans="1:5" ht="12.75">
      <c r="A619" s="55">
        <v>30400018</v>
      </c>
      <c r="B619" s="465" t="s">
        <v>3117</v>
      </c>
      <c r="C619" s="998">
        <v>590.94</v>
      </c>
      <c r="D619" s="1002"/>
      <c r="E619" s="998">
        <f t="shared" si="9"/>
        <v>0</v>
      </c>
    </row>
    <row r="620" spans="1:5" ht="12.75">
      <c r="A620" s="149">
        <v>30400025</v>
      </c>
      <c r="B620" s="576" t="s">
        <v>3118</v>
      </c>
      <c r="C620" s="998">
        <v>698.9975999999999</v>
      </c>
      <c r="D620" s="1002"/>
      <c r="E620" s="998">
        <f t="shared" si="9"/>
        <v>0</v>
      </c>
    </row>
    <row r="621" spans="1:5" ht="12.75">
      <c r="A621" s="55">
        <v>30400032</v>
      </c>
      <c r="B621" s="577" t="s">
        <v>3119</v>
      </c>
      <c r="C621" s="998">
        <v>789.3269999999999</v>
      </c>
      <c r="D621" s="1002"/>
      <c r="E621" s="998">
        <f t="shared" si="9"/>
        <v>0</v>
      </c>
    </row>
    <row r="622" spans="1:5" ht="13.5" thickBot="1">
      <c r="A622" s="107">
        <v>30400039</v>
      </c>
      <c r="B622" s="542" t="s">
        <v>3120</v>
      </c>
      <c r="C622" s="998">
        <v>812.6831999999998</v>
      </c>
      <c r="D622" s="1002"/>
      <c r="E622" s="998">
        <f t="shared" si="9"/>
        <v>0</v>
      </c>
    </row>
    <row r="623" spans="1:5" ht="12.75">
      <c r="A623" s="128">
        <v>31818018</v>
      </c>
      <c r="B623" s="548" t="s">
        <v>3121</v>
      </c>
      <c r="C623" s="998">
        <v>350.106624</v>
      </c>
      <c r="D623" s="1002"/>
      <c r="E623" s="998">
        <f t="shared" si="9"/>
        <v>0</v>
      </c>
    </row>
    <row r="624" spans="1:5" ht="12.75">
      <c r="A624" s="81">
        <v>31826025</v>
      </c>
      <c r="B624" s="555" t="s">
        <v>3122</v>
      </c>
      <c r="C624" s="998">
        <v>408.457728</v>
      </c>
      <c r="D624" s="1002"/>
      <c r="E624" s="998">
        <f t="shared" si="9"/>
        <v>0</v>
      </c>
    </row>
    <row r="625" spans="1:5" ht="13.5" thickBot="1">
      <c r="A625" s="139">
        <v>31834032</v>
      </c>
      <c r="B625" s="578" t="s">
        <v>3123</v>
      </c>
      <c r="C625" s="998">
        <v>437.63327999999996</v>
      </c>
      <c r="D625" s="1002"/>
      <c r="E625" s="998">
        <f t="shared" si="9"/>
        <v>0</v>
      </c>
    </row>
    <row r="626" spans="1:5" ht="19.5" thickBot="1">
      <c r="A626" s="150"/>
      <c r="B626" s="579" t="s">
        <v>3124</v>
      </c>
      <c r="C626" s="998"/>
      <c r="D626" s="1002"/>
      <c r="E626" s="998"/>
    </row>
    <row r="627" spans="1:5" ht="12.75">
      <c r="A627" s="151">
        <v>31242161</v>
      </c>
      <c r="B627" s="580" t="s">
        <v>3125</v>
      </c>
      <c r="C627" s="998">
        <v>140.47487999999998</v>
      </c>
      <c r="D627" s="1002"/>
      <c r="E627" s="998">
        <f t="shared" si="9"/>
        <v>0</v>
      </c>
    </row>
    <row r="628" spans="1:5" ht="12.75">
      <c r="A628" s="151">
        <v>31242162</v>
      </c>
      <c r="B628" s="580" t="s">
        <v>3126</v>
      </c>
      <c r="C628" s="998">
        <v>140.47487999999998</v>
      </c>
      <c r="D628" s="1002"/>
      <c r="E628" s="998">
        <f t="shared" si="9"/>
        <v>0</v>
      </c>
    </row>
    <row r="629" spans="1:5" ht="12.75">
      <c r="A629" s="151">
        <v>31242163</v>
      </c>
      <c r="B629" s="580" t="s">
        <v>3127</v>
      </c>
      <c r="C629" s="998">
        <v>140.47487999999998</v>
      </c>
      <c r="D629" s="1002"/>
      <c r="E629" s="998">
        <f t="shared" si="9"/>
        <v>0</v>
      </c>
    </row>
    <row r="630" spans="1:5" ht="12.75">
      <c r="A630" s="151">
        <v>31242164</v>
      </c>
      <c r="B630" s="580" t="s">
        <v>3128</v>
      </c>
      <c r="C630" s="998">
        <v>140.47487999999998</v>
      </c>
      <c r="D630" s="1002"/>
      <c r="E630" s="998">
        <f t="shared" si="9"/>
        <v>0</v>
      </c>
    </row>
    <row r="631" spans="1:5" ht="13.5" thickBot="1">
      <c r="A631" s="152">
        <v>31242165</v>
      </c>
      <c r="B631" s="581" t="s">
        <v>3129</v>
      </c>
      <c r="C631" s="998">
        <v>140.47487999999998</v>
      </c>
      <c r="D631" s="1002"/>
      <c r="E631" s="998">
        <f t="shared" si="9"/>
        <v>0</v>
      </c>
    </row>
    <row r="632" spans="1:5" ht="12.75">
      <c r="A632" s="153">
        <v>31242190</v>
      </c>
      <c r="B632" s="582" t="s">
        <v>3130</v>
      </c>
      <c r="C632" s="998">
        <v>154.65743999999998</v>
      </c>
      <c r="D632" s="1002"/>
      <c r="E632" s="998">
        <f t="shared" si="9"/>
        <v>0</v>
      </c>
    </row>
    <row r="633" spans="1:5" ht="13.5" thickBot="1">
      <c r="A633" s="152">
        <v>31242191</v>
      </c>
      <c r="B633" s="581" t="s">
        <v>3131</v>
      </c>
      <c r="C633" s="998">
        <v>154.65743999999998</v>
      </c>
      <c r="D633" s="1002"/>
      <c r="E633" s="998">
        <f t="shared" si="9"/>
        <v>0</v>
      </c>
    </row>
    <row r="634" spans="1:5" ht="12.75">
      <c r="A634" s="133">
        <v>32013006</v>
      </c>
      <c r="B634" s="583" t="s">
        <v>3132</v>
      </c>
      <c r="C634" s="998">
        <v>127.86815999999997</v>
      </c>
      <c r="D634" s="1002"/>
      <c r="E634" s="998">
        <f t="shared" si="9"/>
        <v>0</v>
      </c>
    </row>
    <row r="635" spans="1:5" ht="12.75">
      <c r="A635" s="7">
        <v>32013008</v>
      </c>
      <c r="B635" s="584" t="s">
        <v>3133</v>
      </c>
      <c r="C635" s="998">
        <v>127.86815999999997</v>
      </c>
      <c r="D635" s="1002"/>
      <c r="E635" s="998">
        <f t="shared" si="9"/>
        <v>0</v>
      </c>
    </row>
    <row r="636" spans="1:5" ht="12.75">
      <c r="A636" s="7">
        <v>32013010</v>
      </c>
      <c r="B636" s="585" t="s">
        <v>3134</v>
      </c>
      <c r="C636" s="998">
        <v>127.86815999999997</v>
      </c>
      <c r="D636" s="1002"/>
      <c r="E636" s="998">
        <f t="shared" si="9"/>
        <v>0</v>
      </c>
    </row>
    <row r="637" spans="1:5" ht="12.75">
      <c r="A637" s="7">
        <v>32013012</v>
      </c>
      <c r="B637" s="585" t="s">
        <v>3135</v>
      </c>
      <c r="C637" s="998">
        <v>127.86815999999997</v>
      </c>
      <c r="D637" s="1002"/>
      <c r="E637" s="998">
        <f t="shared" si="9"/>
        <v>0</v>
      </c>
    </row>
    <row r="638" spans="1:5" ht="13.5" thickBot="1">
      <c r="A638" s="134">
        <v>32013020</v>
      </c>
      <c r="B638" s="586" t="s">
        <v>3136</v>
      </c>
      <c r="C638" s="998">
        <v>127.86815999999997</v>
      </c>
      <c r="D638" s="1002"/>
      <c r="E638" s="998">
        <f t="shared" si="9"/>
        <v>0</v>
      </c>
    </row>
    <row r="639" spans="1:5" ht="12.75">
      <c r="A639" s="133">
        <v>32015004</v>
      </c>
      <c r="B639" s="583" t="s">
        <v>3137</v>
      </c>
      <c r="C639" s="998">
        <v>140.47487999999998</v>
      </c>
      <c r="D639" s="1002"/>
      <c r="E639" s="998">
        <f t="shared" si="9"/>
        <v>0</v>
      </c>
    </row>
    <row r="640" spans="1:5" ht="13.5" thickBot="1">
      <c r="A640" s="134">
        <v>32015025</v>
      </c>
      <c r="B640" s="587" t="s">
        <v>3138</v>
      </c>
      <c r="C640" s="998">
        <v>140.47487999999998</v>
      </c>
      <c r="D640" s="1002"/>
      <c r="E640" s="998">
        <f t="shared" si="9"/>
        <v>0</v>
      </c>
    </row>
    <row r="641" spans="1:5" ht="12.75">
      <c r="A641" s="61">
        <v>31092006</v>
      </c>
      <c r="B641" s="588" t="s">
        <v>3139</v>
      </c>
      <c r="C641" s="998">
        <v>156.79608</v>
      </c>
      <c r="D641" s="1002"/>
      <c r="E641" s="998">
        <f t="shared" si="9"/>
        <v>0</v>
      </c>
    </row>
    <row r="642" spans="1:5" ht="12.75">
      <c r="A642" s="136">
        <v>31092008</v>
      </c>
      <c r="B642" s="589" t="s">
        <v>3140</v>
      </c>
      <c r="C642" s="998">
        <v>156.79608</v>
      </c>
      <c r="D642" s="1002"/>
      <c r="E642" s="998">
        <f t="shared" si="9"/>
        <v>0</v>
      </c>
    </row>
    <row r="643" spans="1:5" ht="12.75">
      <c r="A643" s="7">
        <v>31092010</v>
      </c>
      <c r="B643" s="488" t="s">
        <v>3141</v>
      </c>
      <c r="C643" s="998">
        <v>156.79608</v>
      </c>
      <c r="D643" s="1002"/>
      <c r="E643" s="998">
        <f t="shared" si="9"/>
        <v>0</v>
      </c>
    </row>
    <row r="644" spans="1:5" ht="12.75">
      <c r="A644" s="136">
        <v>31092012</v>
      </c>
      <c r="B644" s="535" t="s">
        <v>3142</v>
      </c>
      <c r="C644" s="998">
        <v>156.79608</v>
      </c>
      <c r="D644" s="1002"/>
      <c r="E644" s="998">
        <f t="shared" si="9"/>
        <v>0</v>
      </c>
    </row>
    <row r="645" spans="1:5" ht="12.75">
      <c r="A645" s="136">
        <v>31092015</v>
      </c>
      <c r="B645" s="589" t="s">
        <v>3143</v>
      </c>
      <c r="C645" s="998">
        <v>194.50367999999997</v>
      </c>
      <c r="D645" s="1002"/>
      <c r="E645" s="998">
        <f t="shared" si="9"/>
        <v>0</v>
      </c>
    </row>
    <row r="646" spans="1:5" ht="12.75">
      <c r="A646" s="136">
        <v>31092017</v>
      </c>
      <c r="B646" s="589" t="s">
        <v>3144</v>
      </c>
      <c r="C646" s="998">
        <v>194.50367999999997</v>
      </c>
      <c r="D646" s="1002"/>
      <c r="E646" s="998">
        <f t="shared" si="9"/>
        <v>0</v>
      </c>
    </row>
    <row r="647" spans="1:5" ht="12.75">
      <c r="A647" s="136">
        <v>31092021</v>
      </c>
      <c r="B647" s="589" t="s">
        <v>3145</v>
      </c>
      <c r="C647" s="998">
        <v>194.50367999999997</v>
      </c>
      <c r="D647" s="1002"/>
      <c r="E647" s="998">
        <f t="shared" si="9"/>
        <v>0</v>
      </c>
    </row>
    <row r="648" spans="1:5" ht="12.75">
      <c r="A648" s="7">
        <v>31092024</v>
      </c>
      <c r="B648" s="488" t="s">
        <v>3146</v>
      </c>
      <c r="C648" s="998">
        <v>194.50367999999997</v>
      </c>
      <c r="D648" s="1002"/>
      <c r="E648" s="998">
        <f t="shared" si="9"/>
        <v>0</v>
      </c>
    </row>
    <row r="649" spans="1:5" ht="12.75">
      <c r="A649" s="136">
        <v>31092028</v>
      </c>
      <c r="B649" s="589" t="s">
        <v>3147</v>
      </c>
      <c r="C649" s="998">
        <v>194.50367999999997</v>
      </c>
      <c r="D649" s="1002"/>
      <c r="E649" s="998">
        <f t="shared" si="9"/>
        <v>0</v>
      </c>
    </row>
    <row r="650" spans="1:5" ht="12.75">
      <c r="A650" s="14">
        <v>31205006</v>
      </c>
      <c r="B650" s="590" t="s">
        <v>3148</v>
      </c>
      <c r="C650" s="998">
        <v>168.84</v>
      </c>
      <c r="D650" s="1002"/>
      <c r="E650" s="998">
        <f t="shared" si="9"/>
        <v>0</v>
      </c>
    </row>
    <row r="651" spans="1:5" ht="12.75">
      <c r="A651" s="14">
        <v>31205008</v>
      </c>
      <c r="B651" s="591" t="s">
        <v>3149</v>
      </c>
      <c r="C651" s="998">
        <v>168.84</v>
      </c>
      <c r="D651" s="1002"/>
      <c r="E651" s="998">
        <f aca="true" t="shared" si="10" ref="E651:E714">C651*D651</f>
        <v>0</v>
      </c>
    </row>
    <row r="652" spans="1:5" ht="12.75">
      <c r="A652" s="14">
        <v>31205010</v>
      </c>
      <c r="B652" s="592" t="s">
        <v>3150</v>
      </c>
      <c r="C652" s="998">
        <v>173.05537199999998</v>
      </c>
      <c r="D652" s="1002"/>
      <c r="E652" s="998">
        <f t="shared" si="10"/>
        <v>0</v>
      </c>
    </row>
    <row r="653" spans="1:5" ht="12.75">
      <c r="A653" s="14">
        <v>31205015</v>
      </c>
      <c r="B653" s="593" t="s">
        <v>3151</v>
      </c>
      <c r="C653" s="998">
        <v>209.36159999999995</v>
      </c>
      <c r="D653" s="1002"/>
      <c r="E653" s="998">
        <f t="shared" si="10"/>
        <v>0</v>
      </c>
    </row>
    <row r="654" spans="1:5" ht="12.75">
      <c r="A654" s="14">
        <v>31205017</v>
      </c>
      <c r="B654" s="593" t="s">
        <v>3152</v>
      </c>
      <c r="C654" s="998">
        <v>209.36159999999995</v>
      </c>
      <c r="D654" s="1002"/>
      <c r="E654" s="998">
        <f t="shared" si="10"/>
        <v>0</v>
      </c>
    </row>
    <row r="655" spans="1:5" ht="12.75">
      <c r="A655" s="140">
        <v>31205021</v>
      </c>
      <c r="B655" s="594" t="s">
        <v>3153</v>
      </c>
      <c r="C655" s="998">
        <v>209.36159999999995</v>
      </c>
      <c r="D655" s="1002"/>
      <c r="E655" s="998">
        <f t="shared" si="10"/>
        <v>0</v>
      </c>
    </row>
    <row r="656" spans="1:5" ht="13.5" thickBot="1">
      <c r="A656" s="154">
        <v>31205024</v>
      </c>
      <c r="B656" s="595" t="s">
        <v>3154</v>
      </c>
      <c r="C656" s="998">
        <v>209.36159999999995</v>
      </c>
      <c r="D656" s="1002"/>
      <c r="E656" s="998">
        <f t="shared" si="10"/>
        <v>0</v>
      </c>
    </row>
    <row r="657" spans="1:5" ht="12.75">
      <c r="A657" s="14">
        <v>31154314</v>
      </c>
      <c r="B657" s="596" t="s">
        <v>3155</v>
      </c>
      <c r="C657" s="998">
        <v>214.20167999999995</v>
      </c>
      <c r="D657" s="1002"/>
      <c r="E657" s="998">
        <f t="shared" si="10"/>
        <v>0</v>
      </c>
    </row>
    <row r="658" spans="1:5" ht="12.75">
      <c r="A658" s="140">
        <v>31154316</v>
      </c>
      <c r="B658" s="597" t="s">
        <v>3156</v>
      </c>
      <c r="C658" s="998">
        <v>214.20167999999995</v>
      </c>
      <c r="D658" s="1002"/>
      <c r="E658" s="998">
        <f t="shared" si="10"/>
        <v>0</v>
      </c>
    </row>
    <row r="659" spans="1:5" ht="12.75">
      <c r="A659" s="140">
        <v>31154318</v>
      </c>
      <c r="B659" s="597" t="s">
        <v>3157</v>
      </c>
      <c r="C659" s="998">
        <v>214.20167999999995</v>
      </c>
      <c r="D659" s="1002"/>
      <c r="E659" s="998">
        <f t="shared" si="10"/>
        <v>0</v>
      </c>
    </row>
    <row r="660" spans="1:5" ht="12.75">
      <c r="A660" s="14">
        <v>31154320</v>
      </c>
      <c r="B660" s="598" t="s">
        <v>3158</v>
      </c>
      <c r="C660" s="998">
        <v>214.20167999999995</v>
      </c>
      <c r="D660" s="1002"/>
      <c r="E660" s="998">
        <f t="shared" si="10"/>
        <v>0</v>
      </c>
    </row>
    <row r="661" spans="1:5" ht="12.75">
      <c r="A661" s="140">
        <v>31154323</v>
      </c>
      <c r="B661" s="597" t="s">
        <v>3159</v>
      </c>
      <c r="C661" s="998">
        <v>214.20167999999995</v>
      </c>
      <c r="D661" s="1002"/>
      <c r="E661" s="998">
        <f t="shared" si="10"/>
        <v>0</v>
      </c>
    </row>
    <row r="662" spans="1:5" ht="12.75">
      <c r="A662" s="14">
        <v>31154328</v>
      </c>
      <c r="B662" s="599" t="s">
        <v>3160</v>
      </c>
      <c r="C662" s="998">
        <v>214.20167999999995</v>
      </c>
      <c r="D662" s="1002"/>
      <c r="E662" s="998">
        <f t="shared" si="10"/>
        <v>0</v>
      </c>
    </row>
    <row r="663" spans="1:5" ht="12.75">
      <c r="A663" s="140">
        <v>31154335</v>
      </c>
      <c r="B663" s="600" t="s">
        <v>3161</v>
      </c>
      <c r="C663" s="998">
        <v>214.20167999999995</v>
      </c>
      <c r="D663" s="1002"/>
      <c r="E663" s="998">
        <f t="shared" si="10"/>
        <v>0</v>
      </c>
    </row>
    <row r="664" spans="1:5" ht="12.75">
      <c r="A664" s="140">
        <v>31154340</v>
      </c>
      <c r="B664" s="597" t="s">
        <v>3162</v>
      </c>
      <c r="C664" s="998">
        <v>214.20167999999995</v>
      </c>
      <c r="D664" s="1002"/>
      <c r="E664" s="998">
        <f t="shared" si="10"/>
        <v>0</v>
      </c>
    </row>
    <row r="665" spans="1:5" ht="13.5" thickBot="1">
      <c r="A665" s="154">
        <v>31154345</v>
      </c>
      <c r="B665" s="601" t="s">
        <v>3163</v>
      </c>
      <c r="C665" s="998">
        <v>214.20167999999995</v>
      </c>
      <c r="D665" s="1002"/>
      <c r="E665" s="998">
        <f t="shared" si="10"/>
        <v>0</v>
      </c>
    </row>
    <row r="666" spans="1:5" ht="12.75">
      <c r="A666" s="14">
        <v>31135014</v>
      </c>
      <c r="B666" s="386" t="s">
        <v>3164</v>
      </c>
      <c r="C666" s="998">
        <v>41.30951999999999</v>
      </c>
      <c r="D666" s="1002"/>
      <c r="E666" s="998">
        <f t="shared" si="10"/>
        <v>0</v>
      </c>
    </row>
    <row r="667" spans="1:5" ht="12.75">
      <c r="A667" s="14">
        <v>31135017</v>
      </c>
      <c r="B667" s="380" t="s">
        <v>3165</v>
      </c>
      <c r="C667" s="998">
        <v>41.30951999999999</v>
      </c>
      <c r="D667" s="1002"/>
      <c r="E667" s="998">
        <f t="shared" si="10"/>
        <v>0</v>
      </c>
    </row>
    <row r="668" spans="1:5" ht="12.75">
      <c r="A668" s="14">
        <v>31135021</v>
      </c>
      <c r="B668" s="602" t="s">
        <v>3166</v>
      </c>
      <c r="C668" s="998">
        <v>41.30951999999999</v>
      </c>
      <c r="D668" s="1002"/>
      <c r="E668" s="998">
        <f t="shared" si="10"/>
        <v>0</v>
      </c>
    </row>
    <row r="669" spans="1:5" ht="12.75">
      <c r="A669" s="140">
        <v>31135024</v>
      </c>
      <c r="B669" s="594" t="s">
        <v>3167</v>
      </c>
      <c r="C669" s="998">
        <v>41.30951999999999</v>
      </c>
      <c r="D669" s="1002"/>
      <c r="E669" s="998">
        <f t="shared" si="10"/>
        <v>0</v>
      </c>
    </row>
    <row r="670" spans="1:5" ht="12.75">
      <c r="A670" s="140">
        <v>31135027</v>
      </c>
      <c r="B670" s="594" t="s">
        <v>3168</v>
      </c>
      <c r="C670" s="998">
        <v>49.413839999999986</v>
      </c>
      <c r="D670" s="1002"/>
      <c r="E670" s="998">
        <f t="shared" si="10"/>
        <v>0</v>
      </c>
    </row>
    <row r="671" spans="1:5" ht="12.75">
      <c r="A671" s="140">
        <v>31135030</v>
      </c>
      <c r="B671" s="603" t="s">
        <v>3169</v>
      </c>
      <c r="C671" s="998">
        <v>50.31431999999999</v>
      </c>
      <c r="D671" s="1002"/>
      <c r="E671" s="998">
        <f t="shared" si="10"/>
        <v>0</v>
      </c>
    </row>
    <row r="672" spans="1:5" ht="12.75">
      <c r="A672" s="14">
        <v>31135034</v>
      </c>
      <c r="B672" s="604" t="s">
        <v>3170</v>
      </c>
      <c r="C672" s="998">
        <v>50.31431999999999</v>
      </c>
      <c r="D672" s="1002"/>
      <c r="E672" s="998">
        <f t="shared" si="10"/>
        <v>0</v>
      </c>
    </row>
    <row r="673" spans="1:5" ht="12.75">
      <c r="A673" s="140">
        <v>31135038</v>
      </c>
      <c r="B673" s="594" t="s">
        <v>3171</v>
      </c>
      <c r="C673" s="998">
        <v>55.604639999999996</v>
      </c>
      <c r="D673" s="1002"/>
      <c r="E673" s="998">
        <f t="shared" si="10"/>
        <v>0</v>
      </c>
    </row>
    <row r="674" spans="1:5" ht="12.75">
      <c r="A674" s="140">
        <v>31135040</v>
      </c>
      <c r="B674" s="594" t="s">
        <v>3172</v>
      </c>
      <c r="C674" s="998">
        <v>55.604639999999996</v>
      </c>
      <c r="D674" s="1002"/>
      <c r="E674" s="998">
        <f t="shared" si="10"/>
        <v>0</v>
      </c>
    </row>
    <row r="675" spans="1:5" ht="13.5" thickBot="1">
      <c r="A675" s="155">
        <v>31135045</v>
      </c>
      <c r="B675" s="605" t="s">
        <v>3173</v>
      </c>
      <c r="C675" s="998">
        <v>55.604639999999996</v>
      </c>
      <c r="D675" s="1002"/>
      <c r="E675" s="998">
        <f t="shared" si="10"/>
        <v>0</v>
      </c>
    </row>
    <row r="676" spans="1:5" ht="12.75">
      <c r="A676" s="7">
        <v>32016100</v>
      </c>
      <c r="B676" s="606" t="s">
        <v>3174</v>
      </c>
      <c r="C676" s="998">
        <v>84.42</v>
      </c>
      <c r="D676" s="1002"/>
      <c r="E676" s="998">
        <f t="shared" si="10"/>
        <v>0</v>
      </c>
    </row>
    <row r="677" spans="1:5" ht="12.75">
      <c r="A677" s="7">
        <v>32016160</v>
      </c>
      <c r="B677" s="585" t="s">
        <v>3175</v>
      </c>
      <c r="C677" s="998">
        <v>337.68</v>
      </c>
      <c r="D677" s="1002"/>
      <c r="E677" s="998">
        <f t="shared" si="10"/>
        <v>0</v>
      </c>
    </row>
    <row r="678" spans="1:5" ht="12.75">
      <c r="A678" s="7">
        <v>32016175</v>
      </c>
      <c r="B678" s="585" t="s">
        <v>3176</v>
      </c>
      <c r="C678" s="998">
        <v>360.19199999999995</v>
      </c>
      <c r="D678" s="1002"/>
      <c r="E678" s="998">
        <f t="shared" si="10"/>
        <v>0</v>
      </c>
    </row>
    <row r="679" spans="1:5" ht="13.5" thickBot="1">
      <c r="A679" s="134">
        <v>32016190</v>
      </c>
      <c r="B679" s="587" t="s">
        <v>3177</v>
      </c>
      <c r="C679" s="998">
        <v>416.4719999999999</v>
      </c>
      <c r="D679" s="1002"/>
      <c r="E679" s="998">
        <f t="shared" si="10"/>
        <v>0</v>
      </c>
    </row>
    <row r="680" spans="1:5" ht="13.5" thickBot="1">
      <c r="A680" s="156"/>
      <c r="B680" s="538"/>
      <c r="C680" s="998"/>
      <c r="D680" s="1002"/>
      <c r="E680" s="998"/>
    </row>
    <row r="681" spans="1:5" ht="12.75">
      <c r="A681" s="157">
        <v>84310100</v>
      </c>
      <c r="B681" s="157" t="s">
        <v>3178</v>
      </c>
      <c r="C681" s="998">
        <v>56.28</v>
      </c>
      <c r="D681" s="1002"/>
      <c r="E681" s="998">
        <f t="shared" si="10"/>
        <v>0</v>
      </c>
    </row>
    <row r="682" spans="1:5" ht="12.75">
      <c r="A682" s="7">
        <v>84320202</v>
      </c>
      <c r="B682" s="421" t="s">
        <v>3179</v>
      </c>
      <c r="C682" s="998">
        <v>58.5312</v>
      </c>
      <c r="D682" s="1002"/>
      <c r="E682" s="998">
        <f t="shared" si="10"/>
        <v>0</v>
      </c>
    </row>
    <row r="683" spans="1:5" ht="12.75">
      <c r="A683" s="158">
        <v>84320204</v>
      </c>
      <c r="B683" s="420" t="s">
        <v>3180</v>
      </c>
      <c r="C683" s="998">
        <v>58.5312</v>
      </c>
      <c r="D683" s="1002"/>
      <c r="E683" s="998">
        <f t="shared" si="10"/>
        <v>0</v>
      </c>
    </row>
    <row r="684" spans="1:5" ht="12.75">
      <c r="A684" s="158">
        <v>84320206</v>
      </c>
      <c r="B684" s="420" t="s">
        <v>3181</v>
      </c>
      <c r="C684" s="998">
        <v>58.5312</v>
      </c>
      <c r="D684" s="1002"/>
      <c r="E684" s="998">
        <f t="shared" si="10"/>
        <v>0</v>
      </c>
    </row>
    <row r="685" spans="1:5" ht="13.5" thickBot="1">
      <c r="A685" s="159">
        <v>84321008</v>
      </c>
      <c r="B685" s="420" t="s">
        <v>3182</v>
      </c>
      <c r="C685" s="998">
        <v>3.9350975999999998</v>
      </c>
      <c r="D685" s="1002"/>
      <c r="E685" s="998">
        <f t="shared" si="10"/>
        <v>0</v>
      </c>
    </row>
    <row r="686" spans="1:5" ht="19.5" thickBot="1">
      <c r="A686" s="160"/>
      <c r="B686" s="607" t="s">
        <v>3183</v>
      </c>
      <c r="C686" s="998"/>
      <c r="D686" s="1002"/>
      <c r="E686" s="998"/>
    </row>
    <row r="687" spans="1:5" ht="12.75">
      <c r="A687" s="34">
        <v>31500201</v>
      </c>
      <c r="B687" s="447" t="s">
        <v>3184</v>
      </c>
      <c r="C687" s="998">
        <v>57.388715999999995</v>
      </c>
      <c r="D687" s="1002"/>
      <c r="E687" s="998">
        <f t="shared" si="10"/>
        <v>0</v>
      </c>
    </row>
    <row r="688" spans="1:5" ht="12.75">
      <c r="A688" s="7">
        <v>31500202</v>
      </c>
      <c r="B688" s="421" t="s">
        <v>3185</v>
      </c>
      <c r="C688" s="998">
        <v>57.388715999999995</v>
      </c>
      <c r="D688" s="1002"/>
      <c r="E688" s="998">
        <f t="shared" si="10"/>
        <v>0</v>
      </c>
    </row>
    <row r="689" spans="1:5" ht="12.75">
      <c r="A689" s="7">
        <v>31501203</v>
      </c>
      <c r="B689" s="421" t="s">
        <v>3186</v>
      </c>
      <c r="C689" s="998">
        <v>81.98238938399999</v>
      </c>
      <c r="D689" s="1002"/>
      <c r="E689" s="998">
        <f t="shared" si="10"/>
        <v>0</v>
      </c>
    </row>
    <row r="690" spans="1:5" ht="12.75">
      <c r="A690" s="7">
        <v>31501204</v>
      </c>
      <c r="B690" s="421" t="s">
        <v>3187</v>
      </c>
      <c r="C690" s="998">
        <v>81.98238938399999</v>
      </c>
      <c r="D690" s="1002"/>
      <c r="E690" s="998">
        <f t="shared" si="10"/>
        <v>0</v>
      </c>
    </row>
    <row r="691" spans="1:5" ht="12.75">
      <c r="A691" s="7">
        <v>31502155</v>
      </c>
      <c r="B691" s="421" t="s">
        <v>3188</v>
      </c>
      <c r="C691" s="998">
        <v>28.93782528</v>
      </c>
      <c r="D691" s="1002"/>
      <c r="E691" s="998">
        <f t="shared" si="10"/>
        <v>0</v>
      </c>
    </row>
    <row r="692" spans="1:5" ht="12.75">
      <c r="A692" s="7">
        <v>31502156</v>
      </c>
      <c r="B692" s="421" t="s">
        <v>3189</v>
      </c>
      <c r="C692" s="998">
        <v>28.93782528</v>
      </c>
      <c r="D692" s="1002"/>
      <c r="E692" s="998">
        <f t="shared" si="10"/>
        <v>0</v>
      </c>
    </row>
    <row r="693" spans="1:5" ht="12.75">
      <c r="A693" s="7">
        <v>31502205</v>
      </c>
      <c r="B693" s="421" t="s">
        <v>1815</v>
      </c>
      <c r="C693" s="998">
        <v>28.93782528</v>
      </c>
      <c r="D693" s="1002"/>
      <c r="E693" s="998">
        <f t="shared" si="10"/>
        <v>0</v>
      </c>
    </row>
    <row r="694" spans="1:5" ht="12.75">
      <c r="A694" s="7">
        <v>31502206</v>
      </c>
      <c r="B694" s="421" t="s">
        <v>1816</v>
      </c>
      <c r="C694" s="998">
        <v>28.93782528</v>
      </c>
      <c r="D694" s="1002"/>
      <c r="E694" s="998">
        <f t="shared" si="10"/>
        <v>0</v>
      </c>
    </row>
    <row r="695" spans="1:5" ht="12.75">
      <c r="A695" s="7">
        <v>31503256</v>
      </c>
      <c r="B695" s="421" t="s">
        <v>1817</v>
      </c>
      <c r="C695" s="998">
        <v>97.66516031999997</v>
      </c>
      <c r="D695" s="1002"/>
      <c r="E695" s="998">
        <f t="shared" si="10"/>
        <v>0</v>
      </c>
    </row>
    <row r="696" spans="1:5" ht="12.75">
      <c r="A696" s="7">
        <v>31504257</v>
      </c>
      <c r="B696" s="421" t="s">
        <v>1818</v>
      </c>
      <c r="C696" s="998">
        <v>40.99525248</v>
      </c>
      <c r="D696" s="1002"/>
      <c r="E696" s="998">
        <f t="shared" si="10"/>
        <v>0</v>
      </c>
    </row>
    <row r="697" spans="1:5" ht="12.75">
      <c r="A697" s="7">
        <v>31505255</v>
      </c>
      <c r="B697" s="421" t="s">
        <v>1819</v>
      </c>
      <c r="C697" s="998">
        <v>40.99525248</v>
      </c>
      <c r="D697" s="1002"/>
      <c r="E697" s="998">
        <f t="shared" si="10"/>
        <v>0</v>
      </c>
    </row>
    <row r="698" spans="1:5" ht="12.75">
      <c r="A698" s="7">
        <v>31506008</v>
      </c>
      <c r="B698" s="421" t="s">
        <v>1820</v>
      </c>
      <c r="C698" s="998">
        <v>70.8373848</v>
      </c>
      <c r="D698" s="1002"/>
      <c r="E698" s="998">
        <f t="shared" si="10"/>
        <v>0</v>
      </c>
    </row>
    <row r="699" spans="1:5" ht="13.5" thickBot="1">
      <c r="A699" s="134">
        <v>31506009</v>
      </c>
      <c r="B699" s="478" t="s">
        <v>1821</v>
      </c>
      <c r="C699" s="998">
        <v>78.67471248</v>
      </c>
      <c r="D699" s="1002"/>
      <c r="E699" s="998">
        <f t="shared" si="10"/>
        <v>0</v>
      </c>
    </row>
    <row r="700" spans="1:5" ht="12.75">
      <c r="A700" s="161">
        <v>41600001</v>
      </c>
      <c r="B700" s="608" t="s">
        <v>1822</v>
      </c>
      <c r="C700" s="998">
        <v>18.797519999999995</v>
      </c>
      <c r="D700" s="1002"/>
      <c r="E700" s="998">
        <f t="shared" si="10"/>
        <v>0</v>
      </c>
    </row>
    <row r="701" spans="1:5" ht="12.75">
      <c r="A701" s="81">
        <v>41600002</v>
      </c>
      <c r="B701" s="555" t="s">
        <v>1823</v>
      </c>
      <c r="C701" s="998">
        <v>18.797519999999995</v>
      </c>
      <c r="D701" s="1002"/>
      <c r="E701" s="998">
        <f t="shared" si="10"/>
        <v>0</v>
      </c>
    </row>
    <row r="702" spans="1:5" ht="12.75">
      <c r="A702" s="81">
        <v>41600004</v>
      </c>
      <c r="B702" s="555" t="s">
        <v>1824</v>
      </c>
      <c r="C702" s="998">
        <v>18.797519999999995</v>
      </c>
      <c r="D702" s="1002"/>
      <c r="E702" s="998">
        <f t="shared" si="10"/>
        <v>0</v>
      </c>
    </row>
    <row r="703" spans="1:5" ht="12.75">
      <c r="A703" s="81">
        <v>41600006</v>
      </c>
      <c r="B703" s="555" t="s">
        <v>1825</v>
      </c>
      <c r="C703" s="998">
        <v>18.797519999999995</v>
      </c>
      <c r="D703" s="1002"/>
      <c r="E703" s="998">
        <f t="shared" si="10"/>
        <v>0</v>
      </c>
    </row>
    <row r="704" spans="1:5" ht="12.75">
      <c r="A704" s="162">
        <v>41600008</v>
      </c>
      <c r="B704" s="609" t="s">
        <v>1826</v>
      </c>
      <c r="C704" s="998">
        <v>18.797519999999995</v>
      </c>
      <c r="D704" s="1002"/>
      <c r="E704" s="998">
        <f t="shared" si="10"/>
        <v>0</v>
      </c>
    </row>
    <row r="705" spans="1:5" ht="12.75">
      <c r="A705" s="81">
        <v>41610004</v>
      </c>
      <c r="B705" s="555" t="s">
        <v>1827</v>
      </c>
      <c r="C705" s="998">
        <v>22.607676</v>
      </c>
      <c r="D705" s="1002"/>
      <c r="E705" s="998">
        <f t="shared" si="10"/>
        <v>0</v>
      </c>
    </row>
    <row r="706" spans="1:5" ht="12.75">
      <c r="A706" s="6">
        <v>41610006</v>
      </c>
      <c r="B706" s="610" t="s">
        <v>1828</v>
      </c>
      <c r="C706" s="998">
        <v>22.607676</v>
      </c>
      <c r="D706" s="1002"/>
      <c r="E706" s="998">
        <f t="shared" si="10"/>
        <v>0</v>
      </c>
    </row>
    <row r="707" spans="1:5" ht="12.75">
      <c r="A707" s="81">
        <v>41610008</v>
      </c>
      <c r="B707" s="555" t="s">
        <v>1829</v>
      </c>
      <c r="C707" s="998">
        <v>22.607676</v>
      </c>
      <c r="D707" s="1002"/>
      <c r="E707" s="998">
        <f t="shared" si="10"/>
        <v>0</v>
      </c>
    </row>
    <row r="708" spans="1:5" ht="12.75">
      <c r="A708" s="81">
        <v>41620001</v>
      </c>
      <c r="B708" s="555" t="s">
        <v>1830</v>
      </c>
      <c r="C708" s="998">
        <v>45.60489964799999</v>
      </c>
      <c r="D708" s="1002"/>
      <c r="E708" s="998">
        <f t="shared" si="10"/>
        <v>0</v>
      </c>
    </row>
    <row r="709" spans="1:5" ht="12.75">
      <c r="A709" s="81">
        <v>41620002</v>
      </c>
      <c r="B709" s="555" t="s">
        <v>1831</v>
      </c>
      <c r="C709" s="998">
        <v>45.60489964799999</v>
      </c>
      <c r="D709" s="1002"/>
      <c r="E709" s="998">
        <f t="shared" si="10"/>
        <v>0</v>
      </c>
    </row>
    <row r="710" spans="1:5" ht="12.75">
      <c r="A710" s="128">
        <v>41620004</v>
      </c>
      <c r="B710" s="556" t="s">
        <v>1832</v>
      </c>
      <c r="C710" s="998">
        <v>45.60489964799999</v>
      </c>
      <c r="D710" s="1002"/>
      <c r="E710" s="998">
        <f t="shared" si="10"/>
        <v>0</v>
      </c>
    </row>
    <row r="711" spans="1:5" ht="12.75">
      <c r="A711" s="128">
        <v>41620006</v>
      </c>
      <c r="B711" s="556" t="s">
        <v>1833</v>
      </c>
      <c r="C711" s="998">
        <v>45.60489964799999</v>
      </c>
      <c r="D711" s="1002"/>
      <c r="E711" s="998">
        <f t="shared" si="10"/>
        <v>0</v>
      </c>
    </row>
    <row r="712" spans="1:5" ht="13.5" thickBot="1">
      <c r="A712" s="139">
        <v>41620008</v>
      </c>
      <c r="B712" s="565" t="s">
        <v>1834</v>
      </c>
      <c r="C712" s="998">
        <v>45.60489964799999</v>
      </c>
      <c r="D712" s="1002"/>
      <c r="E712" s="998">
        <f t="shared" si="10"/>
        <v>0</v>
      </c>
    </row>
    <row r="713" spans="1:5" ht="12.75">
      <c r="A713" s="133">
        <v>42775010</v>
      </c>
      <c r="B713" s="420" t="s">
        <v>1835</v>
      </c>
      <c r="C713" s="998">
        <v>37.59503999999999</v>
      </c>
      <c r="D713" s="1002"/>
      <c r="E713" s="998">
        <f t="shared" si="10"/>
        <v>0</v>
      </c>
    </row>
    <row r="714" spans="1:5" ht="12.75">
      <c r="A714" s="7">
        <v>42775020</v>
      </c>
      <c r="B714" s="421" t="s">
        <v>1836</v>
      </c>
      <c r="C714" s="998">
        <v>36.68330399999999</v>
      </c>
      <c r="D714" s="1002"/>
      <c r="E714" s="998">
        <f t="shared" si="10"/>
        <v>0</v>
      </c>
    </row>
    <row r="715" spans="1:5" ht="12.75">
      <c r="A715" s="23">
        <v>42775030</v>
      </c>
      <c r="B715" s="435" t="s">
        <v>1837</v>
      </c>
      <c r="C715" s="998">
        <v>38.63059199999999</v>
      </c>
      <c r="D715" s="1002"/>
      <c r="E715" s="998">
        <f aca="true" t="shared" si="11" ref="E715:E778">C715*D715</f>
        <v>0</v>
      </c>
    </row>
    <row r="716" spans="1:5" ht="12.75">
      <c r="A716" s="163">
        <v>42775040</v>
      </c>
      <c r="B716" s="611" t="s">
        <v>1838</v>
      </c>
      <c r="C716" s="998">
        <v>28.590239999999994</v>
      </c>
      <c r="D716" s="1002"/>
      <c r="E716" s="998">
        <f t="shared" si="11"/>
        <v>0</v>
      </c>
    </row>
    <row r="717" spans="1:5" ht="12.75">
      <c r="A717" s="81">
        <v>42776001</v>
      </c>
      <c r="B717" s="555" t="s">
        <v>1839</v>
      </c>
      <c r="C717" s="998">
        <v>33.58227599999999</v>
      </c>
      <c r="D717" s="1002"/>
      <c r="E717" s="998">
        <f t="shared" si="11"/>
        <v>0</v>
      </c>
    </row>
    <row r="718" spans="1:5" ht="13.5" thickBot="1">
      <c r="A718" s="116">
        <v>42776002</v>
      </c>
      <c r="B718" s="544" t="s">
        <v>1840</v>
      </c>
      <c r="C718" s="998">
        <v>33.58227599999999</v>
      </c>
      <c r="D718" s="1002"/>
      <c r="E718" s="998">
        <f t="shared" si="11"/>
        <v>0</v>
      </c>
    </row>
    <row r="719" spans="1:5" ht="12.75">
      <c r="A719" s="140">
        <v>42802004</v>
      </c>
      <c r="B719" s="439" t="s">
        <v>1841</v>
      </c>
      <c r="C719" s="998">
        <v>23.6376</v>
      </c>
      <c r="D719" s="1002"/>
      <c r="E719" s="998">
        <f t="shared" si="11"/>
        <v>0</v>
      </c>
    </row>
    <row r="720" spans="1:5" ht="12.75">
      <c r="A720" s="6">
        <v>42802006</v>
      </c>
      <c r="B720" s="437" t="s">
        <v>1842</v>
      </c>
      <c r="C720" s="998">
        <v>23.6376</v>
      </c>
      <c r="D720" s="1002"/>
      <c r="E720" s="998">
        <f t="shared" si="11"/>
        <v>0</v>
      </c>
    </row>
    <row r="721" spans="1:5" ht="12.75">
      <c r="A721" s="6">
        <v>42802008</v>
      </c>
      <c r="B721" s="437" t="s">
        <v>1843</v>
      </c>
      <c r="C721" s="998">
        <v>23.6376</v>
      </c>
      <c r="D721" s="1002"/>
      <c r="E721" s="998">
        <f t="shared" si="11"/>
        <v>0</v>
      </c>
    </row>
    <row r="722" spans="1:5" ht="12.75">
      <c r="A722" s="6">
        <v>42803002</v>
      </c>
      <c r="B722" s="555" t="s">
        <v>1844</v>
      </c>
      <c r="C722" s="998">
        <v>23.6376</v>
      </c>
      <c r="D722" s="1002"/>
      <c r="E722" s="998">
        <f t="shared" si="11"/>
        <v>0</v>
      </c>
    </row>
    <row r="723" spans="1:5" ht="12.75">
      <c r="A723" s="45">
        <v>42803004</v>
      </c>
      <c r="B723" s="435" t="s">
        <v>1845</v>
      </c>
      <c r="C723" s="998">
        <v>23.6376</v>
      </c>
      <c r="D723" s="1002"/>
      <c r="E723" s="998">
        <f t="shared" si="11"/>
        <v>0</v>
      </c>
    </row>
    <row r="724" spans="1:5" ht="13.5" thickBot="1">
      <c r="A724" s="116">
        <v>42803006</v>
      </c>
      <c r="B724" s="544" t="s">
        <v>1846</v>
      </c>
      <c r="C724" s="998">
        <v>23.6376</v>
      </c>
      <c r="D724" s="1002"/>
      <c r="E724" s="998">
        <f t="shared" si="11"/>
        <v>0</v>
      </c>
    </row>
    <row r="725" spans="1:5" ht="12.75">
      <c r="A725" s="140">
        <v>42804004</v>
      </c>
      <c r="B725" s="608" t="s">
        <v>1847</v>
      </c>
      <c r="C725" s="998">
        <v>23.6376</v>
      </c>
      <c r="D725" s="1002"/>
      <c r="E725" s="998">
        <f t="shared" si="11"/>
        <v>0</v>
      </c>
    </row>
    <row r="726" spans="1:5" ht="12.75">
      <c r="A726" s="6">
        <v>42804006</v>
      </c>
      <c r="B726" s="555" t="s">
        <v>1848</v>
      </c>
      <c r="C726" s="998">
        <v>23.6376</v>
      </c>
      <c r="D726" s="1002"/>
      <c r="E726" s="998">
        <f t="shared" si="11"/>
        <v>0</v>
      </c>
    </row>
    <row r="727" spans="1:5" ht="13.5" thickBot="1">
      <c r="A727" s="155">
        <v>42804008</v>
      </c>
      <c r="B727" s="565" t="s">
        <v>1849</v>
      </c>
      <c r="C727" s="998">
        <v>23.6376</v>
      </c>
      <c r="D727" s="1002"/>
      <c r="E727" s="998">
        <f t="shared" si="11"/>
        <v>0</v>
      </c>
    </row>
    <row r="728" spans="1:5" ht="12.75">
      <c r="A728" s="121">
        <v>42807004</v>
      </c>
      <c r="B728" s="548" t="s">
        <v>1850</v>
      </c>
      <c r="C728" s="998">
        <v>29.378159999999994</v>
      </c>
      <c r="D728" s="1002"/>
      <c r="E728" s="998">
        <f t="shared" si="11"/>
        <v>0</v>
      </c>
    </row>
    <row r="729" spans="1:5" ht="13.5" thickBot="1">
      <c r="A729" s="116">
        <v>42807006</v>
      </c>
      <c r="B729" s="544" t="s">
        <v>1851</v>
      </c>
      <c r="C729" s="998">
        <v>29.378159999999994</v>
      </c>
      <c r="D729" s="1002"/>
      <c r="E729" s="998">
        <f t="shared" si="11"/>
        <v>0</v>
      </c>
    </row>
    <row r="730" spans="1:5" ht="12.75">
      <c r="A730" s="44">
        <v>42808002</v>
      </c>
      <c r="B730" s="447" t="s">
        <v>1852</v>
      </c>
      <c r="C730" s="998">
        <v>23.6376</v>
      </c>
      <c r="D730" s="1002"/>
      <c r="E730" s="998">
        <f t="shared" si="11"/>
        <v>0</v>
      </c>
    </row>
    <row r="731" spans="1:5" ht="12.75">
      <c r="A731" s="45">
        <v>42808004</v>
      </c>
      <c r="B731" s="435" t="s">
        <v>1853</v>
      </c>
      <c r="C731" s="998">
        <v>23.6376</v>
      </c>
      <c r="D731" s="1002"/>
      <c r="E731" s="998">
        <f t="shared" si="11"/>
        <v>0</v>
      </c>
    </row>
    <row r="732" spans="1:5" ht="12.75">
      <c r="A732" s="45">
        <v>42808006</v>
      </c>
      <c r="B732" s="435" t="s">
        <v>1854</v>
      </c>
      <c r="C732" s="998">
        <v>23.6376</v>
      </c>
      <c r="D732" s="1002"/>
      <c r="E732" s="998">
        <f t="shared" si="11"/>
        <v>0</v>
      </c>
    </row>
    <row r="733" spans="1:5" ht="13.5" thickBot="1">
      <c r="A733" s="155">
        <v>42808008</v>
      </c>
      <c r="B733" s="478" t="s">
        <v>1855</v>
      </c>
      <c r="C733" s="998">
        <v>23.6376</v>
      </c>
      <c r="D733" s="1002"/>
      <c r="E733" s="998">
        <f t="shared" si="11"/>
        <v>0</v>
      </c>
    </row>
    <row r="734" spans="1:5" ht="12.75">
      <c r="A734" s="121">
        <v>42809004</v>
      </c>
      <c r="B734" s="548" t="s">
        <v>1856</v>
      </c>
      <c r="C734" s="998">
        <v>23.6376</v>
      </c>
      <c r="D734" s="1002"/>
      <c r="E734" s="998">
        <f t="shared" si="11"/>
        <v>0</v>
      </c>
    </row>
    <row r="735" spans="1:5" ht="12.75">
      <c r="A735" s="128">
        <v>42809006</v>
      </c>
      <c r="B735" s="556" t="s">
        <v>1857</v>
      </c>
      <c r="C735" s="998">
        <v>23.6376</v>
      </c>
      <c r="D735" s="1002"/>
      <c r="E735" s="998">
        <f t="shared" si="11"/>
        <v>0</v>
      </c>
    </row>
    <row r="736" spans="1:5" ht="12.75">
      <c r="A736" s="164">
        <v>42809008</v>
      </c>
      <c r="B736" s="612" t="s">
        <v>1858</v>
      </c>
      <c r="C736" s="998">
        <v>23.6376</v>
      </c>
      <c r="D736" s="1002"/>
      <c r="E736" s="998">
        <f t="shared" si="11"/>
        <v>0</v>
      </c>
    </row>
    <row r="737" spans="1:5" ht="12.75">
      <c r="A737" s="6">
        <v>42811004</v>
      </c>
      <c r="B737" s="437" t="s">
        <v>1859</v>
      </c>
      <c r="C737" s="998">
        <v>23.6376</v>
      </c>
      <c r="D737" s="1002"/>
      <c r="E737" s="998">
        <f t="shared" si="11"/>
        <v>0</v>
      </c>
    </row>
    <row r="738" spans="1:5" ht="12.75">
      <c r="A738" s="165">
        <v>42811006</v>
      </c>
      <c r="B738" s="613" t="s">
        <v>1860</v>
      </c>
      <c r="C738" s="998">
        <v>23.6376</v>
      </c>
      <c r="D738" s="1002"/>
      <c r="E738" s="998">
        <f t="shared" si="11"/>
        <v>0</v>
      </c>
    </row>
    <row r="739" spans="1:5" ht="12.75">
      <c r="A739" s="6">
        <v>42811008</v>
      </c>
      <c r="B739" s="437" t="s">
        <v>1861</v>
      </c>
      <c r="C739" s="998">
        <v>23.6376</v>
      </c>
      <c r="D739" s="1002"/>
      <c r="E739" s="998">
        <f t="shared" si="11"/>
        <v>0</v>
      </c>
    </row>
    <row r="740" spans="1:5" ht="12.75">
      <c r="A740" s="166">
        <v>42851001</v>
      </c>
      <c r="B740" s="614" t="s">
        <v>1862</v>
      </c>
      <c r="C740" s="998">
        <v>35.719790399999994</v>
      </c>
      <c r="D740" s="1002"/>
      <c r="E740" s="998">
        <f t="shared" si="11"/>
        <v>0</v>
      </c>
    </row>
    <row r="741" spans="1:5" ht="12.75">
      <c r="A741" s="17">
        <v>42852001</v>
      </c>
      <c r="B741" s="430" t="s">
        <v>1863</v>
      </c>
      <c r="C741" s="998">
        <v>37.413143039999994</v>
      </c>
      <c r="D741" s="1002"/>
      <c r="E741" s="998">
        <f t="shared" si="11"/>
        <v>0</v>
      </c>
    </row>
    <row r="742" spans="1:5" ht="12.75">
      <c r="A742" s="33">
        <v>42852002</v>
      </c>
      <c r="B742" s="17" t="s">
        <v>1864</v>
      </c>
      <c r="C742" s="998">
        <v>36.19423079999999</v>
      </c>
      <c r="D742" s="1002"/>
      <c r="E742" s="998">
        <f t="shared" si="11"/>
        <v>0</v>
      </c>
    </row>
    <row r="743" spans="1:5" ht="12.75">
      <c r="A743" s="33">
        <v>42852004</v>
      </c>
      <c r="B743" s="17" t="s">
        <v>1865</v>
      </c>
      <c r="C743" s="998">
        <v>36.19423079999999</v>
      </c>
      <c r="D743" s="1002"/>
      <c r="E743" s="998">
        <f t="shared" si="11"/>
        <v>0</v>
      </c>
    </row>
    <row r="744" spans="1:5" ht="12.75">
      <c r="A744" s="33">
        <v>42852006</v>
      </c>
      <c r="B744" s="17" t="s">
        <v>1866</v>
      </c>
      <c r="C744" s="998">
        <v>36.19423079999999</v>
      </c>
      <c r="D744" s="1002"/>
      <c r="E744" s="998">
        <f t="shared" si="11"/>
        <v>0</v>
      </c>
    </row>
    <row r="745" spans="1:5" ht="12.75">
      <c r="A745" s="33">
        <v>42852008</v>
      </c>
      <c r="B745" s="17" t="s">
        <v>1867</v>
      </c>
      <c r="C745" s="998">
        <v>36.19423079999999</v>
      </c>
      <c r="D745" s="1002"/>
      <c r="E745" s="998">
        <f t="shared" si="11"/>
        <v>0</v>
      </c>
    </row>
    <row r="746" spans="1:5" ht="12.75">
      <c r="A746" s="121">
        <v>42854004</v>
      </c>
      <c r="B746" s="548" t="s">
        <v>1868</v>
      </c>
      <c r="C746" s="998">
        <v>36.722699999999996</v>
      </c>
      <c r="D746" s="1002"/>
      <c r="E746" s="998">
        <f t="shared" si="11"/>
        <v>0</v>
      </c>
    </row>
    <row r="747" spans="1:5" ht="12.75">
      <c r="A747" s="128">
        <v>42854006</v>
      </c>
      <c r="B747" s="556" t="s">
        <v>1869</v>
      </c>
      <c r="C747" s="998">
        <v>36.722699999999996</v>
      </c>
      <c r="D747" s="1002"/>
      <c r="E747" s="998">
        <f t="shared" si="11"/>
        <v>0</v>
      </c>
    </row>
    <row r="748" spans="1:5" ht="13.5" thickBot="1">
      <c r="A748" s="116">
        <v>42855006</v>
      </c>
      <c r="B748" s="544" t="s">
        <v>1870</v>
      </c>
      <c r="C748" s="998">
        <v>35.719790399999994</v>
      </c>
      <c r="D748" s="1002"/>
      <c r="E748" s="998">
        <f t="shared" si="11"/>
        <v>0</v>
      </c>
    </row>
    <row r="749" spans="1:5" ht="12.75">
      <c r="A749" s="121">
        <v>42856001</v>
      </c>
      <c r="B749" s="548" t="s">
        <v>1871</v>
      </c>
      <c r="C749" s="998">
        <v>41.61905999999999</v>
      </c>
      <c r="D749" s="1002"/>
      <c r="E749" s="998">
        <f t="shared" si="11"/>
        <v>0</v>
      </c>
    </row>
    <row r="750" spans="1:5" ht="12.75">
      <c r="A750" s="128">
        <v>42856002</v>
      </c>
      <c r="B750" s="556" t="s">
        <v>1872</v>
      </c>
      <c r="C750" s="998">
        <v>41.61905999999999</v>
      </c>
      <c r="D750" s="1002"/>
      <c r="E750" s="998">
        <f t="shared" si="11"/>
        <v>0</v>
      </c>
    </row>
    <row r="751" spans="1:5" ht="12.75">
      <c r="A751" s="81">
        <v>42856004</v>
      </c>
      <c r="B751" s="555" t="s">
        <v>1873</v>
      </c>
      <c r="C751" s="998">
        <v>41.61905999999999</v>
      </c>
      <c r="D751" s="1002"/>
      <c r="E751" s="998">
        <f t="shared" si="11"/>
        <v>0</v>
      </c>
    </row>
    <row r="752" spans="1:5" ht="13.5" thickBot="1">
      <c r="A752" s="116">
        <v>42856006</v>
      </c>
      <c r="B752" s="544" t="s">
        <v>1874</v>
      </c>
      <c r="C752" s="998">
        <v>41.61905999999999</v>
      </c>
      <c r="D752" s="1002"/>
      <c r="E752" s="998">
        <f t="shared" si="11"/>
        <v>0</v>
      </c>
    </row>
    <row r="753" spans="1:5" ht="12.75">
      <c r="A753" s="167">
        <v>58695001</v>
      </c>
      <c r="B753" s="615" t="s">
        <v>1875</v>
      </c>
      <c r="C753" s="998">
        <v>11.976384</v>
      </c>
      <c r="D753" s="1002"/>
      <c r="E753" s="998">
        <f t="shared" si="11"/>
        <v>0</v>
      </c>
    </row>
    <row r="754" spans="1:5" ht="12.75">
      <c r="A754" s="167">
        <v>58695010</v>
      </c>
      <c r="B754" s="615" t="s">
        <v>1876</v>
      </c>
      <c r="C754" s="998">
        <v>13.237055999999997</v>
      </c>
      <c r="D754" s="1002"/>
      <c r="E754" s="998">
        <f t="shared" si="11"/>
        <v>0</v>
      </c>
    </row>
    <row r="755" spans="1:5" ht="12.75">
      <c r="A755" s="131">
        <v>75208001</v>
      </c>
      <c r="B755" s="421" t="s">
        <v>1877</v>
      </c>
      <c r="C755" s="998">
        <v>337.66874399999995</v>
      </c>
      <c r="D755" s="1002"/>
      <c r="E755" s="998">
        <f t="shared" si="11"/>
        <v>0</v>
      </c>
    </row>
    <row r="756" spans="1:5" ht="12.75">
      <c r="A756" s="168">
        <v>89007600</v>
      </c>
      <c r="B756" s="616" t="s">
        <v>1878</v>
      </c>
      <c r="C756" s="998">
        <v>75.52775999999999</v>
      </c>
      <c r="D756" s="1002"/>
      <c r="E756" s="998">
        <f t="shared" si="11"/>
        <v>0</v>
      </c>
    </row>
    <row r="757" spans="1:5" ht="12.75">
      <c r="A757" s="55">
        <v>78255011</v>
      </c>
      <c r="B757" s="502" t="s">
        <v>1879</v>
      </c>
      <c r="C757" s="998">
        <v>24.7993452672</v>
      </c>
      <c r="D757" s="1002"/>
      <c r="E757" s="998">
        <f t="shared" si="11"/>
        <v>0</v>
      </c>
    </row>
    <row r="758" spans="1:5" ht="12.75">
      <c r="A758" s="55">
        <v>78255014</v>
      </c>
      <c r="B758" s="502" t="s">
        <v>1880</v>
      </c>
      <c r="C758" s="998">
        <v>24.7993452672</v>
      </c>
      <c r="D758" s="1002"/>
      <c r="E758" s="998">
        <f t="shared" si="11"/>
        <v>0</v>
      </c>
    </row>
    <row r="759" spans="1:5" ht="12.75">
      <c r="A759" s="169">
        <v>79015201</v>
      </c>
      <c r="B759" s="617" t="s">
        <v>1881</v>
      </c>
      <c r="C759" s="998">
        <v>11.4390976</v>
      </c>
      <c r="D759" s="1002"/>
      <c r="E759" s="998">
        <f t="shared" si="11"/>
        <v>0</v>
      </c>
    </row>
    <row r="760" spans="1:5" ht="12.75">
      <c r="A760" s="55">
        <v>79015202</v>
      </c>
      <c r="B760" s="502" t="s">
        <v>1882</v>
      </c>
      <c r="C760" s="998">
        <v>12.263537066666691</v>
      </c>
      <c r="D760" s="1002"/>
      <c r="E760" s="998">
        <f t="shared" si="11"/>
        <v>0</v>
      </c>
    </row>
    <row r="761" spans="1:5" ht="12.75">
      <c r="A761" s="55">
        <v>79015203</v>
      </c>
      <c r="B761" s="502" t="s">
        <v>1883</v>
      </c>
      <c r="C761" s="998">
        <v>12.447951157894735</v>
      </c>
      <c r="D761" s="1002"/>
      <c r="E761" s="998">
        <f t="shared" si="11"/>
        <v>0</v>
      </c>
    </row>
    <row r="762" spans="1:5" ht="12.75">
      <c r="A762" s="55">
        <v>79015205</v>
      </c>
      <c r="B762" s="502" t="s">
        <v>1884</v>
      </c>
      <c r="C762" s="998">
        <v>10.511603199999998</v>
      </c>
      <c r="D762" s="1002"/>
      <c r="E762" s="998">
        <f t="shared" si="11"/>
        <v>0</v>
      </c>
    </row>
    <row r="763" spans="1:5" ht="12.75">
      <c r="A763" s="128">
        <v>79015206</v>
      </c>
      <c r="B763" s="556" t="s">
        <v>1885</v>
      </c>
      <c r="C763" s="998">
        <v>11.019623999999999</v>
      </c>
      <c r="D763" s="1002"/>
      <c r="E763" s="998">
        <f t="shared" si="11"/>
        <v>0</v>
      </c>
    </row>
    <row r="764" spans="1:5" ht="12.75">
      <c r="A764" s="128">
        <v>79016204</v>
      </c>
      <c r="B764" s="556" t="s">
        <v>1886</v>
      </c>
      <c r="C764" s="998">
        <v>4.236330672</v>
      </c>
      <c r="D764" s="1002"/>
      <c r="E764" s="998">
        <f t="shared" si="11"/>
        <v>0</v>
      </c>
    </row>
    <row r="765" spans="1:5" ht="12.75">
      <c r="A765" s="55">
        <v>79016205</v>
      </c>
      <c r="B765" s="502" t="s">
        <v>1887</v>
      </c>
      <c r="C765" s="998">
        <v>4.536167999999999</v>
      </c>
      <c r="D765" s="1002"/>
      <c r="E765" s="998">
        <f t="shared" si="11"/>
        <v>0</v>
      </c>
    </row>
    <row r="766" spans="1:5" ht="12.75">
      <c r="A766" s="128">
        <v>79016208</v>
      </c>
      <c r="B766" s="556" t="s">
        <v>1888</v>
      </c>
      <c r="C766" s="998">
        <v>4.840079999999999</v>
      </c>
      <c r="D766" s="1002"/>
      <c r="E766" s="998">
        <f t="shared" si="11"/>
        <v>0</v>
      </c>
    </row>
    <row r="767" spans="1:5" ht="12.75">
      <c r="A767" s="55">
        <v>79016210</v>
      </c>
      <c r="B767" s="502" t="s">
        <v>1889</v>
      </c>
      <c r="C767" s="998">
        <v>5.169621911999999</v>
      </c>
      <c r="D767" s="1002"/>
      <c r="E767" s="998">
        <f t="shared" si="11"/>
        <v>0</v>
      </c>
    </row>
    <row r="768" spans="1:5" ht="12.75">
      <c r="A768" s="55">
        <v>79016212</v>
      </c>
      <c r="B768" s="502" t="s">
        <v>1890</v>
      </c>
      <c r="C768" s="998">
        <v>5.740559999999999</v>
      </c>
      <c r="D768" s="1002"/>
      <c r="E768" s="998">
        <f t="shared" si="11"/>
        <v>0</v>
      </c>
    </row>
    <row r="769" spans="1:5" ht="12.75">
      <c r="A769" s="55">
        <v>79016215</v>
      </c>
      <c r="B769" s="502" t="s">
        <v>1891</v>
      </c>
      <c r="C769" s="998">
        <v>6.359639999999999</v>
      </c>
      <c r="D769" s="1002"/>
      <c r="E769" s="998">
        <f t="shared" si="11"/>
        <v>0</v>
      </c>
    </row>
    <row r="770" spans="1:5" ht="12.75">
      <c r="A770" s="170">
        <v>79016218</v>
      </c>
      <c r="B770" s="618" t="s">
        <v>1892</v>
      </c>
      <c r="C770" s="998">
        <v>6.959686104</v>
      </c>
      <c r="D770" s="1002"/>
      <c r="E770" s="998">
        <f t="shared" si="11"/>
        <v>0</v>
      </c>
    </row>
    <row r="771" spans="1:5" ht="12.75">
      <c r="A771" s="171">
        <v>79016220</v>
      </c>
      <c r="B771" s="619" t="s">
        <v>1893</v>
      </c>
      <c r="C771" s="998">
        <v>7.262281151999999</v>
      </c>
      <c r="D771" s="1002"/>
      <c r="E771" s="998">
        <f t="shared" si="11"/>
        <v>0</v>
      </c>
    </row>
    <row r="772" spans="1:5" ht="12.75">
      <c r="A772" s="170">
        <v>79016500</v>
      </c>
      <c r="B772" s="618" t="s">
        <v>1894</v>
      </c>
      <c r="C772" s="998">
        <v>13.912415999999997</v>
      </c>
      <c r="D772" s="1002"/>
      <c r="E772" s="998">
        <f t="shared" si="11"/>
        <v>0</v>
      </c>
    </row>
    <row r="773" spans="1:5" ht="12.75">
      <c r="A773" s="55">
        <v>79016510</v>
      </c>
      <c r="B773" s="502" t="s">
        <v>1895</v>
      </c>
      <c r="C773" s="998">
        <v>13.912415999999997</v>
      </c>
      <c r="D773" s="1002"/>
      <c r="E773" s="998">
        <f t="shared" si="11"/>
        <v>0</v>
      </c>
    </row>
    <row r="774" spans="1:5" ht="12.75">
      <c r="A774" s="128">
        <v>79020750</v>
      </c>
      <c r="B774" s="556" t="s">
        <v>1896</v>
      </c>
      <c r="C774" s="998">
        <v>5.965679999999999</v>
      </c>
      <c r="D774" s="1002"/>
      <c r="E774" s="998">
        <f t="shared" si="11"/>
        <v>0</v>
      </c>
    </row>
    <row r="775" spans="1:5" ht="12.75">
      <c r="A775" s="169">
        <v>79020755</v>
      </c>
      <c r="B775" s="617" t="s">
        <v>1897</v>
      </c>
      <c r="C775" s="998">
        <v>5.965679999999999</v>
      </c>
      <c r="D775" s="1002"/>
      <c r="E775" s="998">
        <f t="shared" si="11"/>
        <v>0</v>
      </c>
    </row>
    <row r="776" spans="1:5" ht="12.75">
      <c r="A776" s="55">
        <v>79025500</v>
      </c>
      <c r="B776" s="502" t="s">
        <v>1898</v>
      </c>
      <c r="C776" s="998">
        <v>10.096631999999998</v>
      </c>
      <c r="D776" s="1002"/>
      <c r="E776" s="998">
        <f t="shared" si="11"/>
        <v>0</v>
      </c>
    </row>
    <row r="777" spans="1:5" ht="12.75">
      <c r="A777" s="55">
        <v>79025510</v>
      </c>
      <c r="B777" s="502" t="s">
        <v>1899</v>
      </c>
      <c r="C777" s="998">
        <v>10.096631999999998</v>
      </c>
      <c r="D777" s="1002"/>
      <c r="E777" s="998">
        <f t="shared" si="11"/>
        <v>0</v>
      </c>
    </row>
    <row r="778" spans="1:5" ht="12.75">
      <c r="A778" s="128">
        <v>79049100</v>
      </c>
      <c r="B778" s="556" t="s">
        <v>1900</v>
      </c>
      <c r="C778" s="998">
        <v>66.11774399999999</v>
      </c>
      <c r="D778" s="1002"/>
      <c r="E778" s="998">
        <f t="shared" si="11"/>
        <v>0</v>
      </c>
    </row>
    <row r="779" spans="1:5" ht="12.75">
      <c r="A779" s="172">
        <v>79510202</v>
      </c>
      <c r="B779" s="543" t="s">
        <v>1901</v>
      </c>
      <c r="C779" s="998">
        <v>15.049271999999997</v>
      </c>
      <c r="D779" s="1002"/>
      <c r="E779" s="998">
        <f aca="true" t="shared" si="12" ref="E779:E842">C779*D779</f>
        <v>0</v>
      </c>
    </row>
    <row r="780" spans="1:5" ht="12.75">
      <c r="A780" s="172">
        <v>79510203</v>
      </c>
      <c r="B780" s="543" t="s">
        <v>1902</v>
      </c>
      <c r="C780" s="998">
        <v>19.045151999999998</v>
      </c>
      <c r="D780" s="1002"/>
      <c r="E780" s="998">
        <f t="shared" si="12"/>
        <v>0</v>
      </c>
    </row>
    <row r="781" spans="1:5" ht="12.75">
      <c r="A781" s="173">
        <v>79510300</v>
      </c>
      <c r="B781" s="620" t="s">
        <v>1903</v>
      </c>
      <c r="C781" s="998">
        <v>57.59695199999999</v>
      </c>
      <c r="D781" s="1002"/>
      <c r="E781" s="998">
        <f t="shared" si="12"/>
        <v>0</v>
      </c>
    </row>
    <row r="782" spans="1:5" ht="12.75">
      <c r="A782" s="167">
        <v>79510350</v>
      </c>
      <c r="B782" s="615" t="s">
        <v>1904</v>
      </c>
      <c r="C782" s="998">
        <v>14.610287999999999</v>
      </c>
      <c r="D782" s="1002"/>
      <c r="E782" s="998">
        <f t="shared" si="12"/>
        <v>0</v>
      </c>
    </row>
    <row r="783" spans="1:5" ht="12.75">
      <c r="A783" s="167">
        <v>79510355</v>
      </c>
      <c r="B783" s="615" t="s">
        <v>1905</v>
      </c>
      <c r="C783" s="998">
        <v>18.549887999999996</v>
      </c>
      <c r="D783" s="1002"/>
      <c r="E783" s="998">
        <f t="shared" si="12"/>
        <v>0</v>
      </c>
    </row>
    <row r="784" spans="1:5" ht="12.75">
      <c r="A784" s="17">
        <v>79590500</v>
      </c>
      <c r="B784" s="430" t="s">
        <v>1906</v>
      </c>
      <c r="C784" s="998">
        <v>33.92558399999999</v>
      </c>
      <c r="D784" s="1002"/>
      <c r="E784" s="998">
        <f t="shared" si="12"/>
        <v>0</v>
      </c>
    </row>
    <row r="785" spans="1:5" ht="12.75">
      <c r="A785" s="17">
        <v>79610100</v>
      </c>
      <c r="B785" s="430" t="s">
        <v>1907</v>
      </c>
      <c r="C785" s="998">
        <v>11.098415999999999</v>
      </c>
      <c r="D785" s="1002"/>
      <c r="E785" s="998">
        <f t="shared" si="12"/>
        <v>0</v>
      </c>
    </row>
    <row r="786" spans="1:5" ht="12.75">
      <c r="A786" s="17">
        <v>79610120</v>
      </c>
      <c r="B786" s="430" t="s">
        <v>1908</v>
      </c>
      <c r="C786" s="998">
        <v>16.883999999999997</v>
      </c>
      <c r="D786" s="1002"/>
      <c r="E786" s="998">
        <f t="shared" si="12"/>
        <v>0</v>
      </c>
    </row>
    <row r="787" spans="1:5" ht="12.75">
      <c r="A787" s="31">
        <v>79610140</v>
      </c>
      <c r="B787" s="432" t="s">
        <v>1909</v>
      </c>
      <c r="C787" s="998">
        <v>23.202499320000005</v>
      </c>
      <c r="D787" s="1002"/>
      <c r="E787" s="998">
        <f t="shared" si="12"/>
        <v>0</v>
      </c>
    </row>
    <row r="788" spans="1:5" ht="12.75">
      <c r="A788" s="45">
        <v>79610180</v>
      </c>
      <c r="B788" s="458" t="s">
        <v>1910</v>
      </c>
      <c r="C788" s="998">
        <v>3.134931072</v>
      </c>
      <c r="D788" s="1002"/>
      <c r="E788" s="998">
        <f t="shared" si="12"/>
        <v>0</v>
      </c>
    </row>
    <row r="789" spans="1:5" ht="12.75">
      <c r="A789" s="6">
        <v>79610185</v>
      </c>
      <c r="B789" s="610" t="s">
        <v>1911</v>
      </c>
      <c r="C789" s="998">
        <v>3.2433601200000006</v>
      </c>
      <c r="D789" s="1002"/>
      <c r="E789" s="998">
        <f t="shared" si="12"/>
        <v>0</v>
      </c>
    </row>
    <row r="790" spans="1:5" ht="12.75">
      <c r="A790" s="23">
        <v>79620100</v>
      </c>
      <c r="B790" s="435" t="s">
        <v>1912</v>
      </c>
      <c r="C790" s="998">
        <v>32.79620198399999</v>
      </c>
      <c r="D790" s="1002"/>
      <c r="E790" s="998">
        <f t="shared" si="12"/>
        <v>0</v>
      </c>
    </row>
    <row r="791" spans="1:5" ht="12.75">
      <c r="A791" s="133">
        <v>79630010</v>
      </c>
      <c r="B791" s="420" t="s">
        <v>1913</v>
      </c>
      <c r="C791" s="998">
        <v>5.631745996799999</v>
      </c>
      <c r="D791" s="1002"/>
      <c r="E791" s="998">
        <f t="shared" si="12"/>
        <v>0</v>
      </c>
    </row>
    <row r="792" spans="1:5" ht="12.75">
      <c r="A792" s="7">
        <v>79630020</v>
      </c>
      <c r="B792" s="421" t="s">
        <v>1914</v>
      </c>
      <c r="C792" s="998">
        <v>2.8139999999999996</v>
      </c>
      <c r="D792" s="1002"/>
      <c r="E792" s="998">
        <f t="shared" si="12"/>
        <v>0</v>
      </c>
    </row>
    <row r="793" spans="1:5" ht="12.75">
      <c r="A793" s="7">
        <v>79630030</v>
      </c>
      <c r="B793" s="421" t="s">
        <v>1915</v>
      </c>
      <c r="C793" s="998">
        <v>2.8139999999999996</v>
      </c>
      <c r="D793" s="1002"/>
      <c r="E793" s="998">
        <f t="shared" si="12"/>
        <v>0</v>
      </c>
    </row>
    <row r="794" spans="1:5" ht="12.75">
      <c r="A794" s="7">
        <v>79630035</v>
      </c>
      <c r="B794" s="421" t="s">
        <v>1916</v>
      </c>
      <c r="C794" s="998">
        <v>2.8139999999999996</v>
      </c>
      <c r="D794" s="1002"/>
      <c r="E794" s="998">
        <f t="shared" si="12"/>
        <v>0</v>
      </c>
    </row>
    <row r="795" spans="1:5" ht="12.75">
      <c r="A795" s="23">
        <v>79630306</v>
      </c>
      <c r="B795" s="435" t="s">
        <v>1917</v>
      </c>
      <c r="C795" s="998">
        <v>10.142151264</v>
      </c>
      <c r="D795" s="1002"/>
      <c r="E795" s="998">
        <f t="shared" si="12"/>
        <v>0</v>
      </c>
    </row>
    <row r="796" spans="1:5" ht="12.75">
      <c r="A796" s="174">
        <v>79630308</v>
      </c>
      <c r="B796" s="621" t="s">
        <v>1918</v>
      </c>
      <c r="C796" s="998">
        <v>10.564740899999999</v>
      </c>
      <c r="D796" s="1002"/>
      <c r="E796" s="998">
        <f t="shared" si="12"/>
        <v>0</v>
      </c>
    </row>
    <row r="797" spans="1:5" ht="12.75">
      <c r="A797" s="23">
        <v>79630318</v>
      </c>
      <c r="B797" s="435" t="s">
        <v>1919</v>
      </c>
      <c r="C797" s="998">
        <v>8.677173859199998</v>
      </c>
      <c r="D797" s="1002"/>
      <c r="E797" s="998">
        <f t="shared" si="12"/>
        <v>0</v>
      </c>
    </row>
    <row r="798" spans="1:5" ht="12.75">
      <c r="A798" s="7">
        <v>79646045</v>
      </c>
      <c r="B798" s="421" t="s">
        <v>1920</v>
      </c>
      <c r="C798" s="998">
        <v>24.530371891199998</v>
      </c>
      <c r="D798" s="1002"/>
      <c r="E798" s="998">
        <f t="shared" si="12"/>
        <v>0</v>
      </c>
    </row>
    <row r="799" spans="1:5" ht="12.75">
      <c r="A799" s="7">
        <v>79646060</v>
      </c>
      <c r="B799" s="421" t="s">
        <v>1921</v>
      </c>
      <c r="C799" s="998">
        <v>24.530371891199998</v>
      </c>
      <c r="D799" s="1002"/>
      <c r="E799" s="998">
        <f t="shared" si="12"/>
        <v>0</v>
      </c>
    </row>
    <row r="800" spans="1:5" ht="12.75">
      <c r="A800" s="7">
        <v>79647001</v>
      </c>
      <c r="B800" s="421" t="s">
        <v>1922</v>
      </c>
      <c r="C800" s="998">
        <v>12.190247999999999</v>
      </c>
      <c r="D800" s="1002"/>
      <c r="E800" s="998">
        <f t="shared" si="12"/>
        <v>0</v>
      </c>
    </row>
    <row r="801" spans="1:5" ht="12.75">
      <c r="A801" s="7">
        <v>79647002</v>
      </c>
      <c r="B801" s="421" t="s">
        <v>1923</v>
      </c>
      <c r="C801" s="998">
        <v>12.190247999999999</v>
      </c>
      <c r="D801" s="1002"/>
      <c r="E801" s="998">
        <f t="shared" si="12"/>
        <v>0</v>
      </c>
    </row>
    <row r="802" spans="1:5" ht="12.75">
      <c r="A802" s="140">
        <v>80203300</v>
      </c>
      <c r="B802" s="622" t="s">
        <v>1924</v>
      </c>
      <c r="C802" s="998">
        <v>11.593679999999999</v>
      </c>
      <c r="D802" s="1002"/>
      <c r="E802" s="998">
        <f t="shared" si="12"/>
        <v>0</v>
      </c>
    </row>
    <row r="803" spans="1:5" ht="12.75">
      <c r="A803" s="7">
        <v>82119008</v>
      </c>
      <c r="B803" s="421" t="s">
        <v>1925</v>
      </c>
      <c r="C803" s="998">
        <v>9.2415542016</v>
      </c>
      <c r="D803" s="1002"/>
      <c r="E803" s="998">
        <f t="shared" si="12"/>
        <v>0</v>
      </c>
    </row>
    <row r="804" spans="1:5" ht="12.75">
      <c r="A804" s="45">
        <v>82119018</v>
      </c>
      <c r="B804" s="458" t="s">
        <v>1926</v>
      </c>
      <c r="C804" s="998">
        <v>12.973440480000002</v>
      </c>
      <c r="D804" s="1002"/>
      <c r="E804" s="998">
        <f t="shared" si="12"/>
        <v>0</v>
      </c>
    </row>
    <row r="805" spans="1:5" ht="13.5" thickBot="1">
      <c r="A805" s="175">
        <v>82119038</v>
      </c>
      <c r="B805" s="623" t="s">
        <v>1927</v>
      </c>
      <c r="C805" s="998">
        <v>29.3997174912</v>
      </c>
      <c r="D805" s="1002"/>
      <c r="E805" s="998">
        <f t="shared" si="12"/>
        <v>0</v>
      </c>
    </row>
    <row r="806" spans="1:5" ht="12.75">
      <c r="A806" s="133">
        <v>79652020</v>
      </c>
      <c r="B806" s="420" t="s">
        <v>1928</v>
      </c>
      <c r="C806" s="998">
        <v>109.48711199999998</v>
      </c>
      <c r="D806" s="1002"/>
      <c r="E806" s="998">
        <f t="shared" si="12"/>
        <v>0</v>
      </c>
    </row>
    <row r="807" spans="1:5" ht="12.75">
      <c r="A807" s="45">
        <v>79650208</v>
      </c>
      <c r="B807" s="458" t="s">
        <v>1929</v>
      </c>
      <c r="C807" s="998">
        <v>76.90099199999999</v>
      </c>
      <c r="D807" s="1002"/>
      <c r="E807" s="998">
        <f t="shared" si="12"/>
        <v>0</v>
      </c>
    </row>
    <row r="808" spans="1:5" ht="12.75">
      <c r="A808" s="45">
        <v>79650218</v>
      </c>
      <c r="B808" s="458" t="s">
        <v>1930</v>
      </c>
      <c r="C808" s="998">
        <v>138.16965119999998</v>
      </c>
      <c r="D808" s="1002"/>
      <c r="E808" s="998">
        <f t="shared" si="12"/>
        <v>0</v>
      </c>
    </row>
    <row r="809" spans="1:5" ht="12.75">
      <c r="A809" s="6">
        <v>79660001</v>
      </c>
      <c r="B809" s="421" t="s">
        <v>1931</v>
      </c>
      <c r="C809" s="998">
        <v>18.426071999999998</v>
      </c>
      <c r="D809" s="1002"/>
      <c r="E809" s="998">
        <f t="shared" si="12"/>
        <v>0</v>
      </c>
    </row>
    <row r="810" spans="1:5" ht="12.75">
      <c r="A810" s="6">
        <v>79660002</v>
      </c>
      <c r="B810" s="421" t="s">
        <v>1932</v>
      </c>
      <c r="C810" s="998">
        <v>21.498959999999993</v>
      </c>
      <c r="D810" s="1002"/>
      <c r="E810" s="998">
        <f t="shared" si="12"/>
        <v>0</v>
      </c>
    </row>
    <row r="811" spans="1:5" ht="12.75">
      <c r="A811" s="44">
        <v>79660003</v>
      </c>
      <c r="B811" s="447" t="s">
        <v>1933</v>
      </c>
      <c r="C811" s="998">
        <v>24.571847999999996</v>
      </c>
      <c r="D811" s="1002"/>
      <c r="E811" s="998">
        <f t="shared" si="12"/>
        <v>0</v>
      </c>
    </row>
    <row r="812" spans="1:5" ht="12.75">
      <c r="A812" s="6">
        <v>80252301</v>
      </c>
      <c r="B812" s="437" t="s">
        <v>1934</v>
      </c>
      <c r="C812" s="998">
        <v>22.00548</v>
      </c>
      <c r="D812" s="1002"/>
      <c r="E812" s="998">
        <f t="shared" si="12"/>
        <v>0</v>
      </c>
    </row>
    <row r="813" spans="1:5" ht="12.75">
      <c r="A813" s="136">
        <v>80252303</v>
      </c>
      <c r="B813" s="562" t="s">
        <v>1935</v>
      </c>
      <c r="C813" s="998">
        <v>11.593679999999999</v>
      </c>
      <c r="D813" s="1002"/>
      <c r="E813" s="998">
        <f t="shared" si="12"/>
        <v>0</v>
      </c>
    </row>
    <row r="814" spans="1:5" ht="12.75">
      <c r="A814" s="45">
        <v>80252350</v>
      </c>
      <c r="B814" s="458" t="s">
        <v>1936</v>
      </c>
      <c r="C814" s="998">
        <v>30.616319999999998</v>
      </c>
      <c r="D814" s="1002"/>
      <c r="E814" s="998">
        <f t="shared" si="12"/>
        <v>0</v>
      </c>
    </row>
    <row r="815" spans="1:5" ht="12.75">
      <c r="A815" s="6">
        <v>80253015</v>
      </c>
      <c r="B815" s="437" t="s">
        <v>1937</v>
      </c>
      <c r="C815" s="998">
        <v>46.842969599999996</v>
      </c>
      <c r="D815" s="1002"/>
      <c r="E815" s="998">
        <f t="shared" si="12"/>
        <v>0</v>
      </c>
    </row>
    <row r="816" spans="1:5" ht="12.75">
      <c r="A816" s="6">
        <v>80253025</v>
      </c>
      <c r="B816" s="437" t="s">
        <v>1938</v>
      </c>
      <c r="C816" s="998">
        <v>43.78133759999999</v>
      </c>
      <c r="D816" s="1002"/>
      <c r="E816" s="998">
        <f t="shared" si="12"/>
        <v>0</v>
      </c>
    </row>
    <row r="817" spans="1:5" ht="12.75">
      <c r="A817" s="33">
        <v>80253035</v>
      </c>
      <c r="B817" s="514" t="s">
        <v>1939</v>
      </c>
      <c r="C817" s="998">
        <v>115.11511199999998</v>
      </c>
      <c r="D817" s="1002"/>
      <c r="E817" s="998">
        <f t="shared" si="12"/>
        <v>0</v>
      </c>
    </row>
    <row r="818" spans="1:5" ht="13.5" thickBot="1">
      <c r="A818" s="155">
        <v>80253050</v>
      </c>
      <c r="B818" s="442" t="s">
        <v>1940</v>
      </c>
      <c r="C818" s="998">
        <v>111.71129759999998</v>
      </c>
      <c r="D818" s="1002"/>
      <c r="E818" s="998">
        <f t="shared" si="12"/>
        <v>0</v>
      </c>
    </row>
    <row r="819" spans="1:5" ht="12.75">
      <c r="A819" s="6">
        <v>80203001</v>
      </c>
      <c r="B819" s="6" t="s">
        <v>1941</v>
      </c>
      <c r="C819" s="998">
        <v>9.403825199999998</v>
      </c>
      <c r="D819" s="1002"/>
      <c r="E819" s="998">
        <f t="shared" si="12"/>
        <v>0</v>
      </c>
    </row>
    <row r="820" spans="1:5" ht="12.75">
      <c r="A820" s="7">
        <v>80203002</v>
      </c>
      <c r="B820" s="6" t="s">
        <v>1942</v>
      </c>
      <c r="C820" s="998">
        <v>12.550439999999998</v>
      </c>
      <c r="D820" s="1002"/>
      <c r="E820" s="998">
        <f t="shared" si="12"/>
        <v>0</v>
      </c>
    </row>
    <row r="821" spans="1:5" ht="12.75">
      <c r="A821" s="176">
        <v>80203003</v>
      </c>
      <c r="B821" s="38" t="s">
        <v>1943</v>
      </c>
      <c r="C821" s="998">
        <v>12.550439999999998</v>
      </c>
      <c r="D821" s="1002"/>
      <c r="E821" s="998">
        <f t="shared" si="12"/>
        <v>0</v>
      </c>
    </row>
    <row r="822" spans="1:5" ht="12.75">
      <c r="A822" s="6">
        <v>80203004</v>
      </c>
      <c r="B822" s="33" t="s">
        <v>1944</v>
      </c>
      <c r="C822" s="998">
        <v>12.550439999999998</v>
      </c>
      <c r="D822" s="1002"/>
      <c r="E822" s="998">
        <f t="shared" si="12"/>
        <v>0</v>
      </c>
    </row>
    <row r="823" spans="1:5" ht="12.75">
      <c r="A823" s="65">
        <v>80203005</v>
      </c>
      <c r="B823" s="40" t="s">
        <v>1945</v>
      </c>
      <c r="C823" s="998">
        <v>14.07</v>
      </c>
      <c r="D823" s="1002"/>
      <c r="E823" s="998">
        <f t="shared" si="12"/>
        <v>0</v>
      </c>
    </row>
    <row r="824" spans="1:5" ht="12.75">
      <c r="A824" s="45">
        <v>80203052</v>
      </c>
      <c r="B824" s="435" t="s">
        <v>1946</v>
      </c>
      <c r="C824" s="998">
        <v>8.2664064</v>
      </c>
      <c r="D824" s="1002"/>
      <c r="E824" s="998">
        <f t="shared" si="12"/>
        <v>0</v>
      </c>
    </row>
    <row r="825" spans="1:5" ht="12.75">
      <c r="A825" s="34">
        <v>80203053</v>
      </c>
      <c r="B825" s="45" t="s">
        <v>1947</v>
      </c>
      <c r="C825" s="998">
        <v>7.957991999999998</v>
      </c>
      <c r="D825" s="1002"/>
      <c r="E825" s="998">
        <f t="shared" si="12"/>
        <v>0</v>
      </c>
    </row>
    <row r="826" spans="1:5" ht="12.75">
      <c r="A826" s="38">
        <v>80203054</v>
      </c>
      <c r="B826" s="141" t="s">
        <v>1948</v>
      </c>
      <c r="C826" s="998">
        <v>7.957991999999998</v>
      </c>
      <c r="D826" s="1002"/>
      <c r="E826" s="998">
        <f t="shared" si="12"/>
        <v>0</v>
      </c>
    </row>
    <row r="827" spans="1:5" ht="12.75">
      <c r="A827" s="6">
        <v>80203101</v>
      </c>
      <c r="B827" s="610" t="s">
        <v>1949</v>
      </c>
      <c r="C827" s="998">
        <v>11.255999999999998</v>
      </c>
      <c r="D827" s="1002"/>
      <c r="E827" s="998">
        <f t="shared" si="12"/>
        <v>0</v>
      </c>
    </row>
    <row r="828" spans="1:5" ht="12.75">
      <c r="A828" s="6">
        <v>80203102</v>
      </c>
      <c r="B828" s="610" t="s">
        <v>1950</v>
      </c>
      <c r="C828" s="998">
        <v>11.255999999999998</v>
      </c>
      <c r="D828" s="1002"/>
      <c r="E828" s="998">
        <f t="shared" si="12"/>
        <v>0</v>
      </c>
    </row>
    <row r="829" spans="1:5" ht="12.75">
      <c r="A829" s="6">
        <v>80203103</v>
      </c>
      <c r="B829" s="622" t="s">
        <v>1951</v>
      </c>
      <c r="C829" s="998">
        <v>11.255999999999998</v>
      </c>
      <c r="D829" s="1002"/>
      <c r="E829" s="998">
        <f t="shared" si="12"/>
        <v>0</v>
      </c>
    </row>
    <row r="830" spans="1:5" ht="12.75">
      <c r="A830" s="141">
        <v>80205001</v>
      </c>
      <c r="B830" s="624" t="s">
        <v>1952</v>
      </c>
      <c r="C830" s="998">
        <v>20.091959999999997</v>
      </c>
      <c r="D830" s="1002"/>
      <c r="E830" s="998">
        <f t="shared" si="12"/>
        <v>0</v>
      </c>
    </row>
    <row r="831" spans="1:5" ht="12.75">
      <c r="A831" s="133">
        <v>80203121</v>
      </c>
      <c r="B831" s="420" t="s">
        <v>1953</v>
      </c>
      <c r="C831" s="998">
        <v>12.057427199999998</v>
      </c>
      <c r="D831" s="1002"/>
      <c r="E831" s="998">
        <f t="shared" si="12"/>
        <v>0</v>
      </c>
    </row>
    <row r="832" spans="1:5" ht="13.5" thickBot="1">
      <c r="A832" s="134">
        <v>80203122</v>
      </c>
      <c r="B832" s="478" t="s">
        <v>1954</v>
      </c>
      <c r="C832" s="998">
        <v>15.915803903999997</v>
      </c>
      <c r="D832" s="1002"/>
      <c r="E832" s="998">
        <f t="shared" si="12"/>
        <v>0</v>
      </c>
    </row>
    <row r="833" spans="1:5" ht="12.75">
      <c r="A833" s="7">
        <v>79660900</v>
      </c>
      <c r="B833" s="437" t="s">
        <v>1955</v>
      </c>
      <c r="C833" s="998">
        <v>280.139328</v>
      </c>
      <c r="D833" s="1002"/>
      <c r="E833" s="998">
        <f t="shared" si="12"/>
        <v>0</v>
      </c>
    </row>
    <row r="834" spans="1:5" ht="12.75">
      <c r="A834" s="44">
        <v>80335001</v>
      </c>
      <c r="B834" s="625" t="s">
        <v>1956</v>
      </c>
      <c r="C834" s="998">
        <v>120.91195199999999</v>
      </c>
      <c r="D834" s="1002"/>
      <c r="E834" s="998">
        <f t="shared" si="12"/>
        <v>0</v>
      </c>
    </row>
    <row r="835" spans="1:5" ht="12.75">
      <c r="A835" s="161">
        <v>80325010</v>
      </c>
      <c r="B835" s="626" t="s">
        <v>1957</v>
      </c>
      <c r="C835" s="998">
        <v>287.02799999999996</v>
      </c>
      <c r="D835" s="1002"/>
      <c r="E835" s="998">
        <f t="shared" si="12"/>
        <v>0</v>
      </c>
    </row>
    <row r="836" spans="1:5" ht="12.75">
      <c r="A836" s="81">
        <v>80325012</v>
      </c>
      <c r="B836" s="627" t="s">
        <v>1958</v>
      </c>
      <c r="C836" s="998">
        <v>287.02799999999996</v>
      </c>
      <c r="D836" s="1002"/>
      <c r="E836" s="998">
        <f t="shared" si="12"/>
        <v>0</v>
      </c>
    </row>
    <row r="837" spans="1:5" ht="12.75">
      <c r="A837" s="81">
        <v>80325014</v>
      </c>
      <c r="B837" s="627" t="s">
        <v>1959</v>
      </c>
      <c r="C837" s="998">
        <v>287.02799999999996</v>
      </c>
      <c r="D837" s="1002"/>
      <c r="E837" s="998">
        <f t="shared" si="12"/>
        <v>0</v>
      </c>
    </row>
    <row r="838" spans="1:5" ht="12.75">
      <c r="A838" s="81">
        <v>80325016</v>
      </c>
      <c r="B838" s="627" t="s">
        <v>1960</v>
      </c>
      <c r="C838" s="998">
        <v>287.02799999999996</v>
      </c>
      <c r="D838" s="1002"/>
      <c r="E838" s="998">
        <f t="shared" si="12"/>
        <v>0</v>
      </c>
    </row>
    <row r="839" spans="1:5" ht="12.75">
      <c r="A839" s="81">
        <v>80325018</v>
      </c>
      <c r="B839" s="627" t="s">
        <v>1961</v>
      </c>
      <c r="C839" s="998">
        <v>287.02799999999996</v>
      </c>
      <c r="D839" s="1002"/>
      <c r="E839" s="998">
        <f t="shared" si="12"/>
        <v>0</v>
      </c>
    </row>
    <row r="840" spans="1:5" ht="12.75">
      <c r="A840" s="81">
        <v>80325020</v>
      </c>
      <c r="B840" s="627" t="s">
        <v>1962</v>
      </c>
      <c r="C840" s="998">
        <v>287.02799999999996</v>
      </c>
      <c r="D840" s="1002"/>
      <c r="E840" s="998">
        <f t="shared" si="12"/>
        <v>0</v>
      </c>
    </row>
    <row r="841" spans="1:5" ht="12.75">
      <c r="A841" s="81">
        <v>80325024</v>
      </c>
      <c r="B841" s="627" t="s">
        <v>1963</v>
      </c>
      <c r="C841" s="998">
        <v>292.65599999999995</v>
      </c>
      <c r="D841" s="1002"/>
      <c r="E841" s="998">
        <f t="shared" si="12"/>
        <v>0</v>
      </c>
    </row>
    <row r="842" spans="1:5" ht="13.5" thickBot="1">
      <c r="A842" s="139">
        <v>80325030</v>
      </c>
      <c r="B842" s="628" t="s">
        <v>1964</v>
      </c>
      <c r="C842" s="998">
        <v>303.912</v>
      </c>
      <c r="D842" s="1002"/>
      <c r="E842" s="998">
        <f t="shared" si="12"/>
        <v>0</v>
      </c>
    </row>
    <row r="843" spans="1:5" ht="21" thickBot="1">
      <c r="A843" s="177"/>
      <c r="B843" s="629" t="s">
        <v>1965</v>
      </c>
      <c r="C843" s="998"/>
      <c r="D843" s="1002"/>
      <c r="E843" s="998"/>
    </row>
    <row r="844" spans="1:5" ht="12.75">
      <c r="A844" s="178">
        <v>1770001</v>
      </c>
      <c r="B844" s="630" t="s">
        <v>1966</v>
      </c>
      <c r="C844" s="998">
        <v>2.24</v>
      </c>
      <c r="D844" s="1002"/>
      <c r="E844" s="998">
        <f aca="true" t="shared" si="13" ref="E843:E906">C844*D844</f>
        <v>0</v>
      </c>
    </row>
    <row r="845" spans="1:5" ht="12.75">
      <c r="A845" s="178">
        <v>1770002</v>
      </c>
      <c r="B845" s="631" t="s">
        <v>1967</v>
      </c>
      <c r="C845" s="998">
        <v>2.24</v>
      </c>
      <c r="D845" s="1002"/>
      <c r="E845" s="998">
        <f t="shared" si="13"/>
        <v>0</v>
      </c>
    </row>
    <row r="846" spans="1:5" ht="12.75">
      <c r="A846" s="178">
        <v>1770003</v>
      </c>
      <c r="B846" s="631" t="s">
        <v>1968</v>
      </c>
      <c r="C846" s="998">
        <v>2.24</v>
      </c>
      <c r="D846" s="1002"/>
      <c r="E846" s="998">
        <f t="shared" si="13"/>
        <v>0</v>
      </c>
    </row>
    <row r="847" spans="1:5" ht="12.75">
      <c r="A847" s="178">
        <v>1770004</v>
      </c>
      <c r="B847" s="631" t="s">
        <v>1969</v>
      </c>
      <c r="C847" s="998">
        <v>4.2</v>
      </c>
      <c r="D847" s="1002"/>
      <c r="E847" s="998">
        <f t="shared" si="13"/>
        <v>0</v>
      </c>
    </row>
    <row r="848" spans="1:5" ht="12.75">
      <c r="A848" s="178">
        <v>1770005</v>
      </c>
      <c r="B848" s="631" t="s">
        <v>1970</v>
      </c>
      <c r="C848" s="998">
        <v>4.2</v>
      </c>
      <c r="D848" s="1002"/>
      <c r="E848" s="998">
        <f t="shared" si="13"/>
        <v>0</v>
      </c>
    </row>
    <row r="849" spans="1:5" ht="12.75">
      <c r="A849" s="178">
        <v>1770006</v>
      </c>
      <c r="B849" s="631" t="s">
        <v>1971</v>
      </c>
      <c r="C849" s="998">
        <v>4.2</v>
      </c>
      <c r="D849" s="1002"/>
      <c r="E849" s="998">
        <f t="shared" si="13"/>
        <v>0</v>
      </c>
    </row>
    <row r="850" spans="1:5" ht="12.75">
      <c r="A850" s="178">
        <v>1770007</v>
      </c>
      <c r="B850" s="631" t="s">
        <v>1972</v>
      </c>
      <c r="C850" s="998">
        <v>4.48</v>
      </c>
      <c r="D850" s="1002"/>
      <c r="E850" s="998">
        <f t="shared" si="13"/>
        <v>0</v>
      </c>
    </row>
    <row r="851" spans="1:5" ht="12.75">
      <c r="A851" s="178">
        <v>1770008</v>
      </c>
      <c r="B851" s="178" t="s">
        <v>1973</v>
      </c>
      <c r="C851" s="998">
        <v>7</v>
      </c>
      <c r="D851" s="1002"/>
      <c r="E851" s="998">
        <f t="shared" si="13"/>
        <v>0</v>
      </c>
    </row>
    <row r="852" spans="1:5" ht="12.75">
      <c r="A852" s="178">
        <v>1770009</v>
      </c>
      <c r="B852" s="178" t="s">
        <v>1974</v>
      </c>
      <c r="C852" s="998">
        <v>7</v>
      </c>
      <c r="D852" s="1002"/>
      <c r="E852" s="998">
        <f t="shared" si="13"/>
        <v>0</v>
      </c>
    </row>
    <row r="853" spans="1:5" ht="12.75">
      <c r="A853" s="179">
        <v>1770010</v>
      </c>
      <c r="B853" s="179" t="s">
        <v>1975</v>
      </c>
      <c r="C853" s="998">
        <v>2.8</v>
      </c>
      <c r="D853" s="1002"/>
      <c r="E853" s="998">
        <f t="shared" si="13"/>
        <v>0</v>
      </c>
    </row>
    <row r="854" spans="1:5" ht="12.75">
      <c r="A854" s="179">
        <v>1770011</v>
      </c>
      <c r="B854" s="179" t="s">
        <v>1976</v>
      </c>
      <c r="C854" s="998">
        <v>2.8</v>
      </c>
      <c r="D854" s="1002"/>
      <c r="E854" s="998">
        <f t="shared" si="13"/>
        <v>0</v>
      </c>
    </row>
    <row r="855" spans="1:5" ht="12.75">
      <c r="A855" s="180">
        <v>1770012</v>
      </c>
      <c r="B855" s="180" t="s">
        <v>1977</v>
      </c>
      <c r="C855" s="998">
        <v>2.8</v>
      </c>
      <c r="D855" s="1002"/>
      <c r="E855" s="998">
        <f t="shared" si="13"/>
        <v>0</v>
      </c>
    </row>
    <row r="856" spans="1:5" ht="12.75">
      <c r="A856" s="178">
        <v>1770013</v>
      </c>
      <c r="B856" s="178" t="s">
        <v>1978</v>
      </c>
      <c r="C856" s="998">
        <v>2.8</v>
      </c>
      <c r="D856" s="1002"/>
      <c r="E856" s="998">
        <f t="shared" si="13"/>
        <v>0</v>
      </c>
    </row>
    <row r="857" spans="1:5" ht="12.75">
      <c r="A857" s="179">
        <v>1770014</v>
      </c>
      <c r="B857" s="179" t="s">
        <v>1979</v>
      </c>
      <c r="C857" s="998">
        <v>2.8</v>
      </c>
      <c r="D857" s="1002"/>
      <c r="E857" s="998">
        <f t="shared" si="13"/>
        <v>0</v>
      </c>
    </row>
    <row r="858" spans="1:5" ht="12.75">
      <c r="A858" s="181">
        <v>1770015</v>
      </c>
      <c r="B858" s="181" t="s">
        <v>1980</v>
      </c>
      <c r="C858" s="998">
        <v>2.8</v>
      </c>
      <c r="D858" s="1002"/>
      <c r="E858" s="998">
        <f t="shared" si="13"/>
        <v>0</v>
      </c>
    </row>
    <row r="859" spans="1:5" ht="12.75">
      <c r="A859" s="180">
        <v>1770016</v>
      </c>
      <c r="B859" s="180" t="s">
        <v>1981</v>
      </c>
      <c r="C859" s="998">
        <v>2.8</v>
      </c>
      <c r="D859" s="1002"/>
      <c r="E859" s="998">
        <f t="shared" si="13"/>
        <v>0</v>
      </c>
    </row>
    <row r="860" spans="1:5" ht="12.75">
      <c r="A860" s="182">
        <v>1770017</v>
      </c>
      <c r="B860" s="182" t="s">
        <v>1982</v>
      </c>
      <c r="C860" s="998">
        <v>28</v>
      </c>
      <c r="D860" s="1002"/>
      <c r="E860" s="998">
        <f t="shared" si="13"/>
        <v>0</v>
      </c>
    </row>
    <row r="861" spans="1:5" ht="12.75">
      <c r="A861" s="178">
        <v>1770018</v>
      </c>
      <c r="B861" s="178" t="s">
        <v>1983</v>
      </c>
      <c r="C861" s="998">
        <v>28</v>
      </c>
      <c r="D861" s="1002"/>
      <c r="E861" s="998">
        <f t="shared" si="13"/>
        <v>0</v>
      </c>
    </row>
    <row r="862" spans="1:5" ht="12.75">
      <c r="A862" s="178">
        <v>1770019</v>
      </c>
      <c r="B862" s="178" t="s">
        <v>1984</v>
      </c>
      <c r="C862" s="998">
        <v>28</v>
      </c>
      <c r="D862" s="1002"/>
      <c r="E862" s="998">
        <f t="shared" si="13"/>
        <v>0</v>
      </c>
    </row>
    <row r="863" spans="1:5" ht="12.75">
      <c r="A863" s="178">
        <v>1770020</v>
      </c>
      <c r="B863" s="178" t="s">
        <v>1985</v>
      </c>
      <c r="C863" s="998">
        <v>28</v>
      </c>
      <c r="D863" s="1002"/>
      <c r="E863" s="998">
        <f t="shared" si="13"/>
        <v>0</v>
      </c>
    </row>
    <row r="864" spans="1:5" ht="12.75">
      <c r="A864" s="178">
        <v>1770021</v>
      </c>
      <c r="B864" s="178" t="s">
        <v>1986</v>
      </c>
      <c r="C864" s="998">
        <v>28</v>
      </c>
      <c r="D864" s="1002"/>
      <c r="E864" s="998">
        <f t="shared" si="13"/>
        <v>0</v>
      </c>
    </row>
    <row r="865" spans="1:5" ht="12.75">
      <c r="A865" s="178">
        <v>1770022</v>
      </c>
      <c r="B865" s="178" t="s">
        <v>1987</v>
      </c>
      <c r="C865" s="998">
        <v>28</v>
      </c>
      <c r="D865" s="1002"/>
      <c r="E865" s="998">
        <f t="shared" si="13"/>
        <v>0</v>
      </c>
    </row>
    <row r="866" spans="1:5" ht="12.75">
      <c r="A866" s="180">
        <v>1770023</v>
      </c>
      <c r="B866" s="180" t="s">
        <v>1988</v>
      </c>
      <c r="C866" s="998">
        <v>2.8</v>
      </c>
      <c r="D866" s="1002"/>
      <c r="E866" s="998">
        <f t="shared" si="13"/>
        <v>0</v>
      </c>
    </row>
    <row r="867" spans="1:5" ht="12.75">
      <c r="A867" s="180">
        <v>1770024</v>
      </c>
      <c r="B867" s="180" t="s">
        <v>1989</v>
      </c>
      <c r="C867" s="998">
        <v>2.8</v>
      </c>
      <c r="D867" s="1002"/>
      <c r="E867" s="998">
        <f t="shared" si="13"/>
        <v>0</v>
      </c>
    </row>
    <row r="868" spans="1:5" ht="12.75">
      <c r="A868" s="178">
        <v>1770025</v>
      </c>
      <c r="B868" s="178" t="s">
        <v>1990</v>
      </c>
      <c r="C868" s="998">
        <v>3.5</v>
      </c>
      <c r="D868" s="1002"/>
      <c r="E868" s="998">
        <f t="shared" si="13"/>
        <v>0</v>
      </c>
    </row>
    <row r="869" spans="1:5" ht="12.75">
      <c r="A869" s="178">
        <v>1770026</v>
      </c>
      <c r="B869" s="631" t="s">
        <v>1991</v>
      </c>
      <c r="C869" s="998">
        <v>3.36</v>
      </c>
      <c r="D869" s="1002"/>
      <c r="E869" s="998">
        <f t="shared" si="13"/>
        <v>0</v>
      </c>
    </row>
    <row r="870" spans="1:5" ht="12.75">
      <c r="A870" s="178">
        <v>1770027</v>
      </c>
      <c r="B870" s="631" t="s">
        <v>1992</v>
      </c>
      <c r="C870" s="998">
        <v>6.72</v>
      </c>
      <c r="D870" s="1002"/>
      <c r="E870" s="998">
        <f t="shared" si="13"/>
        <v>0</v>
      </c>
    </row>
    <row r="871" spans="1:5" ht="12.75">
      <c r="A871" s="178">
        <v>1770028</v>
      </c>
      <c r="B871" s="178" t="s">
        <v>1993</v>
      </c>
      <c r="C871" s="998">
        <v>8.4</v>
      </c>
      <c r="D871" s="1002"/>
      <c r="E871" s="998">
        <f t="shared" si="13"/>
        <v>0</v>
      </c>
    </row>
    <row r="872" spans="1:5" ht="12.75">
      <c r="A872" s="178">
        <v>1770029</v>
      </c>
      <c r="B872" s="178" t="s">
        <v>1994</v>
      </c>
      <c r="C872" s="998">
        <v>8.4</v>
      </c>
      <c r="D872" s="1002"/>
      <c r="E872" s="998">
        <f t="shared" si="13"/>
        <v>0</v>
      </c>
    </row>
    <row r="873" spans="1:5" ht="12.75">
      <c r="A873" s="178">
        <v>1770030</v>
      </c>
      <c r="B873" s="178" t="s">
        <v>1995</v>
      </c>
      <c r="C873" s="998">
        <v>8.4</v>
      </c>
      <c r="D873" s="1002"/>
      <c r="E873" s="998">
        <f t="shared" si="13"/>
        <v>0</v>
      </c>
    </row>
    <row r="874" spans="1:5" ht="12.75">
      <c r="A874" s="180">
        <v>1770031</v>
      </c>
      <c r="B874" s="180" t="s">
        <v>1996</v>
      </c>
      <c r="C874" s="998">
        <v>8.4</v>
      </c>
      <c r="D874" s="1002"/>
      <c r="E874" s="998">
        <f t="shared" si="13"/>
        <v>0</v>
      </c>
    </row>
    <row r="875" spans="1:5" ht="12.75">
      <c r="A875" s="178">
        <v>1770032</v>
      </c>
      <c r="B875" s="631" t="s">
        <v>1997</v>
      </c>
      <c r="C875" s="998">
        <v>2.24</v>
      </c>
      <c r="D875" s="1002"/>
      <c r="E875" s="998">
        <f t="shared" si="13"/>
        <v>0</v>
      </c>
    </row>
    <row r="876" spans="1:5" ht="12.75">
      <c r="A876" s="178">
        <v>1770033</v>
      </c>
      <c r="B876" s="631" t="s">
        <v>1998</v>
      </c>
      <c r="C876" s="998">
        <v>2.8</v>
      </c>
      <c r="D876" s="1002"/>
      <c r="E876" s="998">
        <f t="shared" si="13"/>
        <v>0</v>
      </c>
    </row>
    <row r="877" spans="1:5" ht="12.75">
      <c r="A877" s="178">
        <v>1770034</v>
      </c>
      <c r="B877" s="631" t="s">
        <v>1999</v>
      </c>
      <c r="C877" s="998">
        <v>3.01</v>
      </c>
      <c r="D877" s="1002"/>
      <c r="E877" s="998">
        <f t="shared" si="13"/>
        <v>0</v>
      </c>
    </row>
    <row r="878" spans="1:5" ht="12.75">
      <c r="A878" s="179">
        <v>1770035</v>
      </c>
      <c r="B878" s="179" t="s">
        <v>2000</v>
      </c>
      <c r="C878" s="998">
        <v>27.93</v>
      </c>
      <c r="D878" s="1002"/>
      <c r="E878" s="998">
        <f t="shared" si="13"/>
        <v>0</v>
      </c>
    </row>
    <row r="879" spans="1:5" ht="12.75">
      <c r="A879" s="179">
        <v>1770036</v>
      </c>
      <c r="B879" s="179" t="s">
        <v>2001</v>
      </c>
      <c r="C879" s="998">
        <v>21</v>
      </c>
      <c r="D879" s="1002"/>
      <c r="E879" s="998">
        <f t="shared" si="13"/>
        <v>0</v>
      </c>
    </row>
    <row r="880" spans="1:5" ht="12.75">
      <c r="A880" s="178">
        <v>1770037</v>
      </c>
      <c r="B880" s="178" t="s">
        <v>2002</v>
      </c>
      <c r="C880" s="998">
        <v>35</v>
      </c>
      <c r="D880" s="1002"/>
      <c r="E880" s="998">
        <f t="shared" si="13"/>
        <v>0</v>
      </c>
    </row>
    <row r="881" spans="1:5" ht="12.75">
      <c r="A881" s="179">
        <v>1770040</v>
      </c>
      <c r="B881" s="632" t="s">
        <v>2003</v>
      </c>
      <c r="C881" s="998">
        <v>4.2</v>
      </c>
      <c r="D881" s="1002"/>
      <c r="E881" s="998">
        <f t="shared" si="13"/>
        <v>0</v>
      </c>
    </row>
    <row r="882" spans="1:5" ht="12.75">
      <c r="A882" s="178">
        <v>1770042</v>
      </c>
      <c r="B882" s="631" t="s">
        <v>2004</v>
      </c>
      <c r="C882" s="998">
        <v>6.72</v>
      </c>
      <c r="D882" s="1002"/>
      <c r="E882" s="998">
        <f t="shared" si="13"/>
        <v>0</v>
      </c>
    </row>
    <row r="883" spans="1:5" ht="12.75">
      <c r="A883" s="179">
        <v>1770043</v>
      </c>
      <c r="B883" s="179" t="s">
        <v>2005</v>
      </c>
      <c r="C883" s="998">
        <v>4.48</v>
      </c>
      <c r="D883" s="1002"/>
      <c r="E883" s="998">
        <f t="shared" si="13"/>
        <v>0</v>
      </c>
    </row>
    <row r="884" spans="1:5" ht="12.75">
      <c r="A884" s="180">
        <v>1770044</v>
      </c>
      <c r="B884" s="633" t="s">
        <v>2006</v>
      </c>
      <c r="C884" s="998">
        <v>9.8</v>
      </c>
      <c r="D884" s="1002"/>
      <c r="E884" s="998">
        <f t="shared" si="13"/>
        <v>0</v>
      </c>
    </row>
    <row r="885" spans="1:5" ht="12.75">
      <c r="A885" s="179">
        <v>1770045</v>
      </c>
      <c r="B885" s="179" t="s">
        <v>2007</v>
      </c>
      <c r="C885" s="998">
        <v>11.2</v>
      </c>
      <c r="D885" s="1002"/>
      <c r="E885" s="998">
        <f t="shared" si="13"/>
        <v>0</v>
      </c>
    </row>
    <row r="886" spans="1:5" ht="12.75">
      <c r="A886" s="179">
        <v>1770046</v>
      </c>
      <c r="B886" s="632" t="s">
        <v>2008</v>
      </c>
      <c r="C886" s="998">
        <v>22.4</v>
      </c>
      <c r="D886" s="1002"/>
      <c r="E886" s="998">
        <f t="shared" si="13"/>
        <v>0</v>
      </c>
    </row>
    <row r="887" spans="1:5" ht="12.75">
      <c r="A887" s="179">
        <v>1770047</v>
      </c>
      <c r="B887" s="179" t="s">
        <v>2009</v>
      </c>
      <c r="C887" s="998">
        <v>42</v>
      </c>
      <c r="D887" s="1002"/>
      <c r="E887" s="998">
        <f t="shared" si="13"/>
        <v>0</v>
      </c>
    </row>
    <row r="888" spans="1:5" ht="12.75">
      <c r="A888" s="178">
        <v>1770048</v>
      </c>
      <c r="B888" s="631" t="s">
        <v>2010</v>
      </c>
      <c r="C888" s="998">
        <v>7</v>
      </c>
      <c r="D888" s="1002"/>
      <c r="E888" s="998">
        <f t="shared" si="13"/>
        <v>0</v>
      </c>
    </row>
    <row r="889" spans="1:5" ht="12.75">
      <c r="A889" s="179">
        <v>1770049</v>
      </c>
      <c r="B889" s="632" t="s">
        <v>2011</v>
      </c>
      <c r="C889" s="998">
        <v>22.4</v>
      </c>
      <c r="D889" s="1002"/>
      <c r="E889" s="998">
        <f t="shared" si="13"/>
        <v>0</v>
      </c>
    </row>
    <row r="890" spans="1:5" ht="12.75">
      <c r="A890" s="179">
        <v>1770050</v>
      </c>
      <c r="B890" s="632" t="s">
        <v>2012</v>
      </c>
      <c r="C890" s="998">
        <v>1.4</v>
      </c>
      <c r="D890" s="1002"/>
      <c r="E890" s="998">
        <f t="shared" si="13"/>
        <v>0</v>
      </c>
    </row>
    <row r="891" spans="1:5" ht="12.75">
      <c r="A891" s="179">
        <v>1770051</v>
      </c>
      <c r="B891" s="632" t="s">
        <v>2013</v>
      </c>
      <c r="C891" s="998">
        <v>1.4</v>
      </c>
      <c r="D891" s="1002"/>
      <c r="E891" s="998">
        <f t="shared" si="13"/>
        <v>0</v>
      </c>
    </row>
    <row r="892" spans="1:5" ht="12.75">
      <c r="A892" s="179">
        <v>1770052</v>
      </c>
      <c r="B892" s="632" t="s">
        <v>2014</v>
      </c>
      <c r="C892" s="998">
        <v>1.4</v>
      </c>
      <c r="D892" s="1002"/>
      <c r="E892" s="998">
        <f t="shared" si="13"/>
        <v>0</v>
      </c>
    </row>
    <row r="893" spans="1:5" ht="12.75">
      <c r="A893" s="178">
        <v>1770053</v>
      </c>
      <c r="B893" s="631" t="s">
        <v>2015</v>
      </c>
      <c r="C893" s="998">
        <v>4.2</v>
      </c>
      <c r="D893" s="1002"/>
      <c r="E893" s="998">
        <f t="shared" si="13"/>
        <v>0</v>
      </c>
    </row>
    <row r="894" spans="1:5" ht="12.75">
      <c r="A894" s="178">
        <v>1770057</v>
      </c>
      <c r="B894" s="631" t="s">
        <v>2016</v>
      </c>
      <c r="C894" s="998">
        <v>18.2</v>
      </c>
      <c r="D894" s="1002"/>
      <c r="E894" s="998">
        <f t="shared" si="13"/>
        <v>0</v>
      </c>
    </row>
    <row r="895" spans="1:5" ht="12.75">
      <c r="A895" s="180">
        <v>1770058</v>
      </c>
      <c r="B895" s="633" t="s">
        <v>2017</v>
      </c>
      <c r="C895" s="998">
        <v>3.5</v>
      </c>
      <c r="D895" s="1002"/>
      <c r="E895" s="998">
        <f t="shared" si="13"/>
        <v>0</v>
      </c>
    </row>
    <row r="896" spans="1:5" ht="12.75">
      <c r="A896" s="179">
        <v>1770059</v>
      </c>
      <c r="B896" s="632" t="s">
        <v>2018</v>
      </c>
      <c r="C896" s="998">
        <v>6.44</v>
      </c>
      <c r="D896" s="1002"/>
      <c r="E896" s="998">
        <f t="shared" si="13"/>
        <v>0</v>
      </c>
    </row>
    <row r="897" spans="1:5" ht="12.75">
      <c r="A897" s="179">
        <v>1770060</v>
      </c>
      <c r="B897" s="632" t="s">
        <v>2019</v>
      </c>
      <c r="C897" s="998">
        <v>6.86</v>
      </c>
      <c r="D897" s="1002"/>
      <c r="E897" s="998">
        <f t="shared" si="13"/>
        <v>0</v>
      </c>
    </row>
    <row r="898" spans="1:5" ht="12.75">
      <c r="A898" s="179">
        <v>1770061</v>
      </c>
      <c r="B898" s="632" t="s">
        <v>2020</v>
      </c>
      <c r="C898" s="998">
        <v>7.21</v>
      </c>
      <c r="D898" s="1002"/>
      <c r="E898" s="998">
        <f t="shared" si="13"/>
        <v>0</v>
      </c>
    </row>
    <row r="899" spans="1:5" ht="12.75">
      <c r="A899" s="179">
        <v>1770062</v>
      </c>
      <c r="B899" s="632" t="s">
        <v>2021</v>
      </c>
      <c r="C899" s="998">
        <v>7.56</v>
      </c>
      <c r="D899" s="1002"/>
      <c r="E899" s="998">
        <f t="shared" si="13"/>
        <v>0</v>
      </c>
    </row>
    <row r="900" spans="1:5" ht="12.75">
      <c r="A900" s="180">
        <v>1770064</v>
      </c>
      <c r="B900" s="633" t="s">
        <v>2022</v>
      </c>
      <c r="C900" s="998">
        <v>23.8</v>
      </c>
      <c r="D900" s="1002"/>
      <c r="E900" s="998">
        <f t="shared" si="13"/>
        <v>0</v>
      </c>
    </row>
    <row r="901" spans="1:5" ht="12.75">
      <c r="A901" s="180">
        <v>1770065</v>
      </c>
      <c r="B901" s="633" t="s">
        <v>2023</v>
      </c>
      <c r="C901" s="998">
        <v>23.8</v>
      </c>
      <c r="D901" s="1002"/>
      <c r="E901" s="998">
        <f t="shared" si="13"/>
        <v>0</v>
      </c>
    </row>
    <row r="902" spans="1:5" ht="12.75">
      <c r="A902" s="178">
        <v>1770066</v>
      </c>
      <c r="B902" s="631" t="s">
        <v>2024</v>
      </c>
      <c r="C902" s="998">
        <v>23.8</v>
      </c>
      <c r="D902" s="1002"/>
      <c r="E902" s="998">
        <f t="shared" si="13"/>
        <v>0</v>
      </c>
    </row>
    <row r="903" spans="1:5" ht="12.75">
      <c r="A903" s="178">
        <v>1770067</v>
      </c>
      <c r="B903" s="631" t="s">
        <v>2025</v>
      </c>
      <c r="C903" s="998">
        <v>23.8</v>
      </c>
      <c r="D903" s="1002"/>
      <c r="E903" s="998">
        <f t="shared" si="13"/>
        <v>0</v>
      </c>
    </row>
    <row r="904" spans="1:5" ht="12.75">
      <c r="A904" s="178">
        <v>1770092</v>
      </c>
      <c r="B904" s="631" t="s">
        <v>2026</v>
      </c>
      <c r="C904" s="998">
        <v>11.2</v>
      </c>
      <c r="D904" s="1002"/>
      <c r="E904" s="998">
        <f t="shared" si="13"/>
        <v>0</v>
      </c>
    </row>
    <row r="905" spans="1:5" ht="12.75">
      <c r="A905" s="178">
        <v>1770093</v>
      </c>
      <c r="B905" s="631" t="s">
        <v>2027</v>
      </c>
      <c r="C905" s="998">
        <v>11.2</v>
      </c>
      <c r="D905" s="1002"/>
      <c r="E905" s="998">
        <f t="shared" si="13"/>
        <v>0</v>
      </c>
    </row>
    <row r="906" spans="1:5" ht="12.75">
      <c r="A906" s="178">
        <v>1770094</v>
      </c>
      <c r="B906" s="631" t="s">
        <v>2028</v>
      </c>
      <c r="C906" s="998">
        <v>11.2</v>
      </c>
      <c r="D906" s="1002"/>
      <c r="E906" s="998">
        <f t="shared" si="13"/>
        <v>0</v>
      </c>
    </row>
    <row r="907" spans="1:5" ht="12.75">
      <c r="A907" s="178">
        <v>1770095</v>
      </c>
      <c r="B907" s="631" t="s">
        <v>2029</v>
      </c>
      <c r="C907" s="998">
        <v>11.2</v>
      </c>
      <c r="D907" s="1002"/>
      <c r="E907" s="998">
        <f aca="true" t="shared" si="14" ref="E907:E970">C907*D907</f>
        <v>0</v>
      </c>
    </row>
    <row r="908" spans="1:5" ht="12.75">
      <c r="A908" s="178">
        <v>1770096</v>
      </c>
      <c r="B908" s="631" t="s">
        <v>2030</v>
      </c>
      <c r="C908" s="998">
        <v>11.2</v>
      </c>
      <c r="D908" s="1002"/>
      <c r="E908" s="998">
        <f t="shared" si="14"/>
        <v>0</v>
      </c>
    </row>
    <row r="909" spans="1:5" ht="12.75">
      <c r="A909" s="178">
        <v>1770098</v>
      </c>
      <c r="B909" s="631" t="s">
        <v>2031</v>
      </c>
      <c r="C909" s="998">
        <v>35</v>
      </c>
      <c r="D909" s="1002"/>
      <c r="E909" s="998">
        <f t="shared" si="14"/>
        <v>0</v>
      </c>
    </row>
    <row r="910" spans="1:5" ht="12.75">
      <c r="A910" s="179">
        <v>1770099</v>
      </c>
      <c r="B910" s="632" t="s">
        <v>2032</v>
      </c>
      <c r="C910" s="998">
        <v>35</v>
      </c>
      <c r="D910" s="1002"/>
      <c r="E910" s="998">
        <f t="shared" si="14"/>
        <v>0</v>
      </c>
    </row>
    <row r="911" spans="1:5" ht="12.75">
      <c r="A911" s="179">
        <v>1770100</v>
      </c>
      <c r="B911" s="632" t="s">
        <v>2033</v>
      </c>
      <c r="C911" s="998">
        <v>35</v>
      </c>
      <c r="D911" s="1002"/>
      <c r="E911" s="998">
        <f t="shared" si="14"/>
        <v>0</v>
      </c>
    </row>
    <row r="912" spans="1:5" ht="12.75">
      <c r="A912" s="178">
        <v>1770101</v>
      </c>
      <c r="B912" s="632" t="s">
        <v>2034</v>
      </c>
      <c r="C912" s="998">
        <v>35</v>
      </c>
      <c r="D912" s="1002"/>
      <c r="E912" s="998">
        <f t="shared" si="14"/>
        <v>0</v>
      </c>
    </row>
    <row r="913" spans="1:5" ht="12.75">
      <c r="A913" s="178">
        <v>1770102</v>
      </c>
      <c r="B913" s="631" t="s">
        <v>2035</v>
      </c>
      <c r="C913" s="998">
        <v>35</v>
      </c>
      <c r="D913" s="1002"/>
      <c r="E913" s="998">
        <f t="shared" si="14"/>
        <v>0</v>
      </c>
    </row>
    <row r="914" spans="1:5" ht="12.75">
      <c r="A914" s="178">
        <v>1770125</v>
      </c>
      <c r="B914" s="631" t="s">
        <v>2036</v>
      </c>
      <c r="C914" s="998">
        <v>35</v>
      </c>
      <c r="D914" s="1002"/>
      <c r="E914" s="998">
        <f t="shared" si="14"/>
        <v>0</v>
      </c>
    </row>
    <row r="915" spans="1:5" ht="12.75">
      <c r="A915" s="179">
        <v>1770130</v>
      </c>
      <c r="B915" s="179" t="s">
        <v>2037</v>
      </c>
      <c r="C915" s="998">
        <v>14</v>
      </c>
      <c r="D915" s="1002"/>
      <c r="E915" s="998">
        <f t="shared" si="14"/>
        <v>0</v>
      </c>
    </row>
    <row r="916" spans="1:5" ht="12.75">
      <c r="A916" s="179">
        <v>1770136</v>
      </c>
      <c r="B916" s="179" t="s">
        <v>2038</v>
      </c>
      <c r="C916" s="998">
        <v>14</v>
      </c>
      <c r="D916" s="1002"/>
      <c r="E916" s="998">
        <f t="shared" si="14"/>
        <v>0</v>
      </c>
    </row>
    <row r="917" spans="1:5" ht="12.75">
      <c r="A917" s="179">
        <v>1770142</v>
      </c>
      <c r="B917" s="632" t="s">
        <v>2039</v>
      </c>
      <c r="C917" s="998">
        <v>14</v>
      </c>
      <c r="D917" s="1002"/>
      <c r="E917" s="998">
        <f t="shared" si="14"/>
        <v>0</v>
      </c>
    </row>
    <row r="918" spans="1:5" ht="12.75">
      <c r="A918" s="179">
        <v>1770148</v>
      </c>
      <c r="B918" s="179" t="s">
        <v>2040</v>
      </c>
      <c r="C918" s="998">
        <v>14</v>
      </c>
      <c r="D918" s="1002"/>
      <c r="E918" s="998">
        <f t="shared" si="14"/>
        <v>0</v>
      </c>
    </row>
    <row r="919" spans="1:5" ht="12.75">
      <c r="A919" s="179">
        <v>1770160</v>
      </c>
      <c r="B919" s="634" t="s">
        <v>2041</v>
      </c>
      <c r="C919" s="998">
        <v>12.04</v>
      </c>
      <c r="D919" s="1002"/>
      <c r="E919" s="998">
        <f t="shared" si="14"/>
        <v>0</v>
      </c>
    </row>
    <row r="920" spans="1:5" ht="12.75">
      <c r="A920" s="179">
        <v>1770166</v>
      </c>
      <c r="B920" s="632" t="s">
        <v>2042</v>
      </c>
      <c r="C920" s="998">
        <v>12.04</v>
      </c>
      <c r="D920" s="1002"/>
      <c r="E920" s="998">
        <f t="shared" si="14"/>
        <v>0</v>
      </c>
    </row>
    <row r="921" spans="1:5" ht="12.75">
      <c r="A921" s="179">
        <v>1770172</v>
      </c>
      <c r="B921" s="632" t="s">
        <v>2043</v>
      </c>
      <c r="C921" s="998">
        <v>12.04</v>
      </c>
      <c r="D921" s="1002"/>
      <c r="E921" s="998">
        <f t="shared" si="14"/>
        <v>0</v>
      </c>
    </row>
    <row r="922" spans="1:5" ht="13.5" thickBot="1">
      <c r="A922" s="179">
        <v>1770178</v>
      </c>
      <c r="B922" s="632" t="s">
        <v>2044</v>
      </c>
      <c r="C922" s="998">
        <v>12.04</v>
      </c>
      <c r="D922" s="1002"/>
      <c r="E922" s="998">
        <f t="shared" si="14"/>
        <v>0</v>
      </c>
    </row>
    <row r="923" spans="1:5" ht="13.5" thickBot="1">
      <c r="A923" s="183"/>
      <c r="B923" s="635"/>
      <c r="C923" s="998"/>
      <c r="D923" s="1002"/>
      <c r="E923" s="998"/>
    </row>
    <row r="924" spans="1:5" ht="12.75">
      <c r="A924" s="106">
        <v>33236550</v>
      </c>
      <c r="B924" s="529" t="s">
        <v>2045</v>
      </c>
      <c r="C924" s="998">
        <v>10.076371199999999</v>
      </c>
      <c r="D924" s="1002"/>
      <c r="E924" s="998">
        <f t="shared" si="14"/>
        <v>0</v>
      </c>
    </row>
    <row r="925" spans="1:5" ht="12.75">
      <c r="A925" s="6">
        <v>33236551</v>
      </c>
      <c r="B925" s="485" t="s">
        <v>2046</v>
      </c>
      <c r="C925" s="998">
        <v>10.441065599999998</v>
      </c>
      <c r="D925" s="1002"/>
      <c r="E925" s="998">
        <f t="shared" si="14"/>
        <v>0</v>
      </c>
    </row>
    <row r="926" spans="1:5" ht="12.75">
      <c r="A926" s="6">
        <v>33236552</v>
      </c>
      <c r="B926" s="485" t="s">
        <v>2047</v>
      </c>
      <c r="C926" s="998">
        <v>12.750796799999996</v>
      </c>
      <c r="D926" s="1002"/>
      <c r="E926" s="998">
        <f t="shared" si="14"/>
        <v>0</v>
      </c>
    </row>
    <row r="927" spans="1:5" ht="12.75">
      <c r="A927" s="7">
        <v>33236553</v>
      </c>
      <c r="B927" s="488" t="s">
        <v>2048</v>
      </c>
      <c r="C927" s="998">
        <v>8.926007999999998</v>
      </c>
      <c r="D927" s="1002"/>
      <c r="E927" s="998">
        <f t="shared" si="14"/>
        <v>0</v>
      </c>
    </row>
    <row r="928" spans="1:5" ht="12.75">
      <c r="A928" s="7">
        <v>33236554</v>
      </c>
      <c r="B928" s="488" t="s">
        <v>2049</v>
      </c>
      <c r="C928" s="998">
        <v>10.848532799999997</v>
      </c>
      <c r="D928" s="1002"/>
      <c r="E928" s="998">
        <f t="shared" si="14"/>
        <v>0</v>
      </c>
    </row>
    <row r="929" spans="1:5" ht="12.75">
      <c r="A929" s="79">
        <v>33236555</v>
      </c>
      <c r="B929" s="492" t="s">
        <v>2050</v>
      </c>
      <c r="C929" s="998">
        <v>46.383724799999996</v>
      </c>
      <c r="D929" s="1002"/>
      <c r="E929" s="998">
        <f t="shared" si="14"/>
        <v>0</v>
      </c>
    </row>
    <row r="930" spans="1:5" ht="12.75">
      <c r="A930" s="33">
        <v>33236556</v>
      </c>
      <c r="B930" s="489" t="s">
        <v>2051</v>
      </c>
      <c r="C930" s="998">
        <v>54.366479999999996</v>
      </c>
      <c r="D930" s="1002"/>
      <c r="E930" s="998">
        <f t="shared" si="14"/>
        <v>0</v>
      </c>
    </row>
    <row r="931" spans="1:5" ht="12.75">
      <c r="A931" s="40">
        <v>33236557</v>
      </c>
      <c r="B931" s="490" t="s">
        <v>2052</v>
      </c>
      <c r="C931" s="998">
        <v>55.49207999999999</v>
      </c>
      <c r="D931" s="1002"/>
      <c r="E931" s="998">
        <f t="shared" si="14"/>
        <v>0</v>
      </c>
    </row>
    <row r="932" spans="1:5" ht="12.75">
      <c r="A932" s="33">
        <v>33236558</v>
      </c>
      <c r="B932" s="489" t="s">
        <v>2053</v>
      </c>
      <c r="C932" s="998">
        <v>62.02055999999999</v>
      </c>
      <c r="D932" s="1002"/>
      <c r="E932" s="998">
        <f t="shared" si="14"/>
        <v>0</v>
      </c>
    </row>
    <row r="933" spans="1:5" ht="12.75">
      <c r="A933" s="79">
        <v>33236559</v>
      </c>
      <c r="B933" s="492" t="s">
        <v>2054</v>
      </c>
      <c r="C933" s="998">
        <v>17.451302399999996</v>
      </c>
      <c r="D933" s="1002"/>
      <c r="E933" s="998">
        <f t="shared" si="14"/>
        <v>0</v>
      </c>
    </row>
    <row r="934" spans="1:5" ht="12.75">
      <c r="A934" s="65">
        <v>33236560</v>
      </c>
      <c r="B934" s="636" t="s">
        <v>2055</v>
      </c>
      <c r="C934" s="998">
        <v>19.9771488</v>
      </c>
      <c r="D934" s="1002"/>
      <c r="E934" s="998">
        <f t="shared" si="14"/>
        <v>0</v>
      </c>
    </row>
    <row r="935" spans="1:5" ht="12.75">
      <c r="A935" s="79">
        <v>33236600</v>
      </c>
      <c r="B935" s="492" t="s">
        <v>2056</v>
      </c>
      <c r="C935" s="998">
        <v>11.143439999999998</v>
      </c>
      <c r="D935" s="1002"/>
      <c r="E935" s="998">
        <f t="shared" si="14"/>
        <v>0</v>
      </c>
    </row>
    <row r="936" spans="1:5" ht="12.75">
      <c r="A936" s="111">
        <v>33236601</v>
      </c>
      <c r="B936" s="535" t="s">
        <v>2057</v>
      </c>
      <c r="C936" s="998">
        <v>13.619759999999998</v>
      </c>
      <c r="D936" s="1002"/>
      <c r="E936" s="998">
        <f t="shared" si="14"/>
        <v>0</v>
      </c>
    </row>
    <row r="937" spans="1:5" ht="12.75">
      <c r="A937" s="65">
        <v>33236602</v>
      </c>
      <c r="B937" s="636" t="s">
        <v>2058</v>
      </c>
      <c r="C937" s="998">
        <v>16.073567999999998</v>
      </c>
      <c r="D937" s="1002"/>
      <c r="E937" s="998">
        <f t="shared" si="14"/>
        <v>0</v>
      </c>
    </row>
    <row r="938" spans="1:5" ht="12.75">
      <c r="A938" s="6">
        <v>33236603</v>
      </c>
      <c r="B938" s="485" t="s">
        <v>2059</v>
      </c>
      <c r="C938" s="998">
        <v>16.7174112</v>
      </c>
      <c r="D938" s="1002"/>
      <c r="E938" s="998">
        <f t="shared" si="14"/>
        <v>0</v>
      </c>
    </row>
    <row r="939" spans="1:5" ht="12.75">
      <c r="A939" s="136">
        <v>33236604</v>
      </c>
      <c r="B939" s="589" t="s">
        <v>2060</v>
      </c>
      <c r="C939" s="998">
        <v>16.861487999999998</v>
      </c>
      <c r="D939" s="1002"/>
      <c r="E939" s="998">
        <f t="shared" si="14"/>
        <v>0</v>
      </c>
    </row>
    <row r="940" spans="1:5" ht="12.75">
      <c r="A940" s="79">
        <v>33236650</v>
      </c>
      <c r="B940" s="492" t="s">
        <v>2061</v>
      </c>
      <c r="C940" s="998">
        <v>49.260758399999986</v>
      </c>
      <c r="D940" s="1002"/>
      <c r="E940" s="998">
        <f t="shared" si="14"/>
        <v>0</v>
      </c>
    </row>
    <row r="941" spans="1:5" ht="12.75">
      <c r="A941" s="79">
        <v>33236675</v>
      </c>
      <c r="B941" s="492" t="s">
        <v>2062</v>
      </c>
      <c r="C941" s="998">
        <v>37.91493551999999</v>
      </c>
      <c r="D941" s="1002"/>
      <c r="E941" s="998">
        <f t="shared" si="14"/>
        <v>0</v>
      </c>
    </row>
    <row r="942" spans="1:5" ht="12.75">
      <c r="A942" s="33">
        <v>33236700</v>
      </c>
      <c r="B942" s="489" t="s">
        <v>2063</v>
      </c>
      <c r="C942" s="998">
        <v>5.627999999999999</v>
      </c>
      <c r="D942" s="1002"/>
      <c r="E942" s="998">
        <f t="shared" si="14"/>
        <v>0</v>
      </c>
    </row>
    <row r="943" spans="1:5" ht="15">
      <c r="A943" s="184"/>
      <c r="B943" s="637" t="s">
        <v>2064</v>
      </c>
      <c r="C943" s="998"/>
      <c r="D943" s="1002"/>
      <c r="E943" s="998"/>
    </row>
    <row r="944" spans="1:5" ht="12.75">
      <c r="A944" s="74">
        <v>60950025</v>
      </c>
      <c r="B944" s="443" t="s">
        <v>2065</v>
      </c>
      <c r="C944" s="998">
        <v>14.644055999999996</v>
      </c>
      <c r="D944" s="1002"/>
      <c r="E944" s="998">
        <f t="shared" si="14"/>
        <v>0</v>
      </c>
    </row>
    <row r="945" spans="1:5" ht="12.75">
      <c r="A945" s="17">
        <v>60950030</v>
      </c>
      <c r="B945" s="430" t="s">
        <v>2066</v>
      </c>
      <c r="C945" s="998">
        <v>14.644055999999996</v>
      </c>
      <c r="D945" s="1002"/>
      <c r="E945" s="998">
        <f t="shared" si="14"/>
        <v>0</v>
      </c>
    </row>
    <row r="946" spans="1:5" ht="12.75">
      <c r="A946" s="29">
        <v>60950040</v>
      </c>
      <c r="B946" s="443" t="s">
        <v>2067</v>
      </c>
      <c r="C946" s="998">
        <v>14.644055999999996</v>
      </c>
      <c r="D946" s="1002"/>
      <c r="E946" s="998">
        <f t="shared" si="14"/>
        <v>0</v>
      </c>
    </row>
    <row r="947" spans="1:5" ht="12.75">
      <c r="A947" s="29">
        <v>60951040</v>
      </c>
      <c r="B947" s="443" t="s">
        <v>2068</v>
      </c>
      <c r="C947" s="998">
        <v>14.644055999999996</v>
      </c>
      <c r="D947" s="1002"/>
      <c r="E947" s="998">
        <f t="shared" si="14"/>
        <v>0</v>
      </c>
    </row>
    <row r="948" spans="1:5" ht="12.75">
      <c r="A948" s="22">
        <v>60952030</v>
      </c>
      <c r="B948" s="434" t="s">
        <v>2069</v>
      </c>
      <c r="C948" s="998">
        <v>14.644055999999996</v>
      </c>
      <c r="D948" s="1002"/>
      <c r="E948" s="998">
        <f t="shared" si="14"/>
        <v>0</v>
      </c>
    </row>
    <row r="949" spans="1:5" ht="12.75">
      <c r="A949" s="17">
        <v>60952040</v>
      </c>
      <c r="B949" s="430" t="s">
        <v>2070</v>
      </c>
      <c r="C949" s="998">
        <v>14.644055999999996</v>
      </c>
      <c r="D949" s="1002"/>
      <c r="E949" s="998">
        <f t="shared" si="14"/>
        <v>0</v>
      </c>
    </row>
    <row r="950" spans="1:5" ht="12.75">
      <c r="A950" s="17">
        <v>60955025</v>
      </c>
      <c r="B950" s="430" t="s">
        <v>2071</v>
      </c>
      <c r="C950" s="998">
        <v>17.806991999999997</v>
      </c>
      <c r="D950" s="1002"/>
      <c r="E950" s="998">
        <f t="shared" si="14"/>
        <v>0</v>
      </c>
    </row>
    <row r="951" spans="1:5" ht="12.75">
      <c r="A951" s="23">
        <v>60955030</v>
      </c>
      <c r="B951" s="435" t="s">
        <v>2072</v>
      </c>
      <c r="C951" s="998">
        <v>17.806991999999997</v>
      </c>
      <c r="D951" s="1002"/>
      <c r="E951" s="998">
        <f t="shared" si="14"/>
        <v>0</v>
      </c>
    </row>
    <row r="952" spans="1:5" ht="12.75">
      <c r="A952" s="17">
        <v>60955035</v>
      </c>
      <c r="B952" s="430" t="s">
        <v>2073</v>
      </c>
      <c r="C952" s="998">
        <v>17.806991999999997</v>
      </c>
      <c r="D952" s="1002"/>
      <c r="E952" s="998">
        <f t="shared" si="14"/>
        <v>0</v>
      </c>
    </row>
    <row r="953" spans="1:5" ht="12.75">
      <c r="A953" s="29">
        <v>79020125</v>
      </c>
      <c r="B953" s="443" t="s">
        <v>2074</v>
      </c>
      <c r="C953" s="998">
        <v>3.376799999999999</v>
      </c>
      <c r="D953" s="1002"/>
      <c r="E953" s="998">
        <f t="shared" si="14"/>
        <v>0</v>
      </c>
    </row>
    <row r="954" spans="1:5" ht="12.75">
      <c r="A954" s="23">
        <v>79020126</v>
      </c>
      <c r="B954" s="435" t="s">
        <v>2075</v>
      </c>
      <c r="C954" s="998">
        <v>21.105</v>
      </c>
      <c r="D954" s="1002"/>
      <c r="E954" s="998">
        <f t="shared" si="14"/>
        <v>0</v>
      </c>
    </row>
    <row r="955" spans="1:5" ht="12.75">
      <c r="A955" s="31">
        <v>79020200</v>
      </c>
      <c r="B955" s="432" t="s">
        <v>2076</v>
      </c>
      <c r="C955" s="998">
        <v>14.6328</v>
      </c>
      <c r="D955" s="1002"/>
      <c r="E955" s="998">
        <f t="shared" si="14"/>
        <v>0</v>
      </c>
    </row>
    <row r="956" spans="1:5" ht="12.75">
      <c r="A956" s="23">
        <v>79020208</v>
      </c>
      <c r="B956" s="435" t="s">
        <v>2077</v>
      </c>
      <c r="C956" s="998">
        <v>11.445100799999997</v>
      </c>
      <c r="D956" s="1002"/>
      <c r="E956" s="998">
        <f t="shared" si="14"/>
        <v>0</v>
      </c>
    </row>
    <row r="957" spans="1:5" ht="12.75">
      <c r="A957" s="23">
        <v>79020212</v>
      </c>
      <c r="B957" s="435" t="s">
        <v>2078</v>
      </c>
      <c r="C957" s="998">
        <v>12.021408</v>
      </c>
      <c r="D957" s="1002"/>
      <c r="E957" s="998">
        <f t="shared" si="14"/>
        <v>0</v>
      </c>
    </row>
    <row r="958" spans="1:5" ht="12.75">
      <c r="A958" s="23">
        <v>79020450</v>
      </c>
      <c r="B958" s="435" t="s">
        <v>2079</v>
      </c>
      <c r="C958" s="998">
        <v>12.60672</v>
      </c>
      <c r="D958" s="1002"/>
      <c r="E958" s="998">
        <f t="shared" si="14"/>
        <v>0</v>
      </c>
    </row>
    <row r="959" spans="1:5" ht="12.75">
      <c r="A959" s="7">
        <v>79020455</v>
      </c>
      <c r="B959" s="421" t="s">
        <v>2080</v>
      </c>
      <c r="C959" s="998">
        <v>15.533279999999996</v>
      </c>
      <c r="D959" s="1002"/>
      <c r="E959" s="998">
        <f t="shared" si="14"/>
        <v>0</v>
      </c>
    </row>
    <row r="960" spans="1:5" ht="12.75">
      <c r="A960" s="27">
        <v>80305000</v>
      </c>
      <c r="B960" s="441" t="s">
        <v>2081</v>
      </c>
      <c r="C960" s="998">
        <v>2.5888799999999996</v>
      </c>
      <c r="D960" s="1002"/>
      <c r="E960" s="998">
        <f t="shared" si="14"/>
        <v>0</v>
      </c>
    </row>
    <row r="961" spans="1:5" ht="12.75">
      <c r="A961" s="7">
        <v>81620050</v>
      </c>
      <c r="B961" s="488" t="s">
        <v>2082</v>
      </c>
      <c r="C961" s="998">
        <v>8.568967679999998</v>
      </c>
      <c r="D961" s="1002"/>
      <c r="E961" s="998">
        <f t="shared" si="14"/>
        <v>0</v>
      </c>
    </row>
    <row r="962" spans="1:5" ht="12.75">
      <c r="A962" s="185">
        <v>81620051</v>
      </c>
      <c r="B962" s="638" t="s">
        <v>2083</v>
      </c>
      <c r="C962" s="998">
        <v>8.568967679999998</v>
      </c>
      <c r="D962" s="1002"/>
      <c r="E962" s="998">
        <f t="shared" si="14"/>
        <v>0</v>
      </c>
    </row>
    <row r="963" spans="1:5" ht="13.5" thickBot="1">
      <c r="A963" s="186">
        <v>81620052</v>
      </c>
      <c r="B963" s="588" t="s">
        <v>2084</v>
      </c>
      <c r="C963" s="998">
        <v>8.568967679999998</v>
      </c>
      <c r="D963" s="1002"/>
      <c r="E963" s="998">
        <f t="shared" si="14"/>
        <v>0</v>
      </c>
    </row>
    <row r="964" spans="1:5" ht="15.75" thickBot="1">
      <c r="A964" s="187"/>
      <c r="B964" s="455" t="s">
        <v>2085</v>
      </c>
      <c r="C964" s="998"/>
      <c r="D964" s="1002"/>
      <c r="E964" s="998"/>
    </row>
    <row r="965" spans="1:5" ht="12.75">
      <c r="A965" s="188">
        <v>47001001</v>
      </c>
      <c r="B965" s="639" t="s">
        <v>2086</v>
      </c>
      <c r="C965" s="998">
        <v>13.394639999999997</v>
      </c>
      <c r="D965" s="1002"/>
      <c r="E965" s="998">
        <f t="shared" si="14"/>
        <v>0</v>
      </c>
    </row>
    <row r="966" spans="1:5" ht="12.75">
      <c r="A966" s="95">
        <v>47001002</v>
      </c>
      <c r="B966" s="514" t="s">
        <v>2087</v>
      </c>
      <c r="C966" s="998">
        <v>13.394639999999997</v>
      </c>
      <c r="D966" s="1002"/>
      <c r="E966" s="998">
        <f t="shared" si="14"/>
        <v>0</v>
      </c>
    </row>
    <row r="967" spans="1:5" ht="12.75">
      <c r="A967" s="95">
        <v>47001004</v>
      </c>
      <c r="B967" s="514" t="s">
        <v>2088</v>
      </c>
      <c r="C967" s="998">
        <v>13.394639999999997</v>
      </c>
      <c r="D967" s="1002"/>
      <c r="E967" s="998">
        <f t="shared" si="14"/>
        <v>0</v>
      </c>
    </row>
    <row r="968" spans="1:5" ht="12.75">
      <c r="A968" s="95">
        <v>47001006</v>
      </c>
      <c r="B968" s="514" t="s">
        <v>2089</v>
      </c>
      <c r="C968" s="998">
        <v>13.394639999999997</v>
      </c>
      <c r="D968" s="1002"/>
      <c r="E968" s="998">
        <f t="shared" si="14"/>
        <v>0</v>
      </c>
    </row>
    <row r="969" spans="1:5" ht="12.75">
      <c r="A969" s="95">
        <v>47001008</v>
      </c>
      <c r="B969" s="514" t="s">
        <v>2090</v>
      </c>
      <c r="C969" s="998">
        <v>13.394639999999997</v>
      </c>
      <c r="D969" s="1002"/>
      <c r="E969" s="998">
        <f t="shared" si="14"/>
        <v>0</v>
      </c>
    </row>
    <row r="970" spans="1:5" ht="12.75">
      <c r="A970" s="95">
        <v>47001010</v>
      </c>
      <c r="B970" s="514" t="s">
        <v>2091</v>
      </c>
      <c r="C970" s="998">
        <v>13.394639999999997</v>
      </c>
      <c r="D970" s="1002"/>
      <c r="E970" s="998">
        <f t="shared" si="14"/>
        <v>0</v>
      </c>
    </row>
    <row r="971" spans="1:5" ht="12.75">
      <c r="A971" s="189">
        <v>47001012</v>
      </c>
      <c r="B971" s="640" t="s">
        <v>2092</v>
      </c>
      <c r="C971" s="998">
        <v>13.394639999999997</v>
      </c>
      <c r="D971" s="1002"/>
      <c r="E971" s="998">
        <f aca="true" t="shared" si="15" ref="E971:E1034">C971*D971</f>
        <v>0</v>
      </c>
    </row>
    <row r="972" spans="1:5" ht="13.5" thickBot="1">
      <c r="A972" s="190">
        <v>47001014</v>
      </c>
      <c r="B972" s="641" t="s">
        <v>2093</v>
      </c>
      <c r="C972" s="998">
        <v>13.394639999999997</v>
      </c>
      <c r="D972" s="1002"/>
      <c r="E972" s="998">
        <f t="shared" si="15"/>
        <v>0</v>
      </c>
    </row>
    <row r="973" spans="1:5" ht="12.75">
      <c r="A973" s="188">
        <v>47005006</v>
      </c>
      <c r="B973" s="639" t="s">
        <v>2094</v>
      </c>
      <c r="C973" s="998">
        <v>13.394639999999997</v>
      </c>
      <c r="D973" s="1002"/>
      <c r="E973" s="998">
        <f t="shared" si="15"/>
        <v>0</v>
      </c>
    </row>
    <row r="974" spans="1:5" ht="12.75">
      <c r="A974" s="95">
        <v>47005010</v>
      </c>
      <c r="B974" s="514" t="s">
        <v>2095</v>
      </c>
      <c r="C974" s="998">
        <v>13.394639999999997</v>
      </c>
      <c r="D974" s="1002"/>
      <c r="E974" s="998">
        <f t="shared" si="15"/>
        <v>0</v>
      </c>
    </row>
    <row r="975" spans="1:5" ht="12.75">
      <c r="A975" s="189">
        <v>47005014</v>
      </c>
      <c r="B975" s="640" t="s">
        <v>2096</v>
      </c>
      <c r="C975" s="998">
        <v>13.394639999999997</v>
      </c>
      <c r="D975" s="1002"/>
      <c r="E975" s="998">
        <f t="shared" si="15"/>
        <v>0</v>
      </c>
    </row>
    <row r="976" spans="1:5" ht="13.5" thickBot="1">
      <c r="A976" s="191">
        <v>47005016</v>
      </c>
      <c r="B976" s="642" t="s">
        <v>2097</v>
      </c>
      <c r="C976" s="998">
        <v>13.394639999999997</v>
      </c>
      <c r="D976" s="1002"/>
      <c r="E976" s="998">
        <f t="shared" si="15"/>
        <v>0</v>
      </c>
    </row>
    <row r="977" spans="1:5" ht="12.75">
      <c r="A977" s="192">
        <v>47010004</v>
      </c>
      <c r="B977" s="643" t="s">
        <v>2098</v>
      </c>
      <c r="C977" s="998">
        <v>13.394639999999997</v>
      </c>
      <c r="D977" s="1002"/>
      <c r="E977" s="998">
        <f t="shared" si="15"/>
        <v>0</v>
      </c>
    </row>
    <row r="978" spans="1:5" ht="12.75">
      <c r="A978" s="95">
        <v>47010006</v>
      </c>
      <c r="B978" s="514" t="s">
        <v>2099</v>
      </c>
      <c r="C978" s="998">
        <v>13.394639999999997</v>
      </c>
      <c r="D978" s="1002"/>
      <c r="E978" s="998">
        <f t="shared" si="15"/>
        <v>0</v>
      </c>
    </row>
    <row r="979" spans="1:5" ht="12.75">
      <c r="A979" s="95">
        <v>47010008</v>
      </c>
      <c r="B979" s="514" t="s">
        <v>2100</v>
      </c>
      <c r="C979" s="998">
        <v>13.394639999999997</v>
      </c>
      <c r="D979" s="1002"/>
      <c r="E979" s="998">
        <f t="shared" si="15"/>
        <v>0</v>
      </c>
    </row>
    <row r="980" spans="1:5" ht="12.75">
      <c r="A980" s="95">
        <v>47010010</v>
      </c>
      <c r="B980" s="514" t="s">
        <v>2101</v>
      </c>
      <c r="C980" s="998">
        <v>13.394639999999997</v>
      </c>
      <c r="D980" s="1002"/>
      <c r="E980" s="998">
        <f t="shared" si="15"/>
        <v>0</v>
      </c>
    </row>
    <row r="981" spans="1:5" ht="12.75">
      <c r="A981" s="95">
        <v>47010012</v>
      </c>
      <c r="B981" s="514" t="s">
        <v>2102</v>
      </c>
      <c r="C981" s="998">
        <v>13.394639999999997</v>
      </c>
      <c r="D981" s="1002"/>
      <c r="E981" s="998">
        <f t="shared" si="15"/>
        <v>0</v>
      </c>
    </row>
    <row r="982" spans="1:5" ht="13.5" thickBot="1">
      <c r="A982" s="191">
        <v>47010014</v>
      </c>
      <c r="B982" s="642" t="s">
        <v>2103</v>
      </c>
      <c r="C982" s="998">
        <v>13.394639999999997</v>
      </c>
      <c r="D982" s="1002"/>
      <c r="E982" s="998">
        <f t="shared" si="15"/>
        <v>0</v>
      </c>
    </row>
    <row r="983" spans="1:5" ht="12.75">
      <c r="A983" s="188">
        <v>47015001</v>
      </c>
      <c r="B983" s="639" t="s">
        <v>2104</v>
      </c>
      <c r="C983" s="998">
        <v>13.394639999999997</v>
      </c>
      <c r="D983" s="1002"/>
      <c r="E983" s="998">
        <f t="shared" si="15"/>
        <v>0</v>
      </c>
    </row>
    <row r="984" spans="1:5" ht="12.75">
      <c r="A984" s="193">
        <v>47015002</v>
      </c>
      <c r="B984" s="644" t="s">
        <v>2105</v>
      </c>
      <c r="C984" s="998">
        <v>13.394639999999997</v>
      </c>
      <c r="D984" s="1002"/>
      <c r="E984" s="998">
        <f t="shared" si="15"/>
        <v>0</v>
      </c>
    </row>
    <row r="985" spans="1:5" ht="12.75">
      <c r="A985" s="189">
        <v>47015004</v>
      </c>
      <c r="B985" s="640" t="s">
        <v>2106</v>
      </c>
      <c r="C985" s="998">
        <v>13.394639999999997</v>
      </c>
      <c r="D985" s="1002"/>
      <c r="E985" s="998">
        <f t="shared" si="15"/>
        <v>0</v>
      </c>
    </row>
    <row r="986" spans="1:5" ht="12.75">
      <c r="A986" s="189">
        <v>47015006</v>
      </c>
      <c r="B986" s="640" t="s">
        <v>2107</v>
      </c>
      <c r="C986" s="998">
        <v>13.394639999999997</v>
      </c>
      <c r="D986" s="1002"/>
      <c r="E986" s="998">
        <f t="shared" si="15"/>
        <v>0</v>
      </c>
    </row>
    <row r="987" spans="1:5" ht="12.75">
      <c r="A987" s="193">
        <v>47015008</v>
      </c>
      <c r="B987" s="644" t="s">
        <v>2108</v>
      </c>
      <c r="C987" s="998">
        <v>13.394639999999997</v>
      </c>
      <c r="D987" s="1002"/>
      <c r="E987" s="998">
        <f t="shared" si="15"/>
        <v>0</v>
      </c>
    </row>
    <row r="988" spans="1:5" ht="12.75">
      <c r="A988" s="193">
        <v>47015010</v>
      </c>
      <c r="B988" s="644" t="s">
        <v>2109</v>
      </c>
      <c r="C988" s="998">
        <v>13.394639999999997</v>
      </c>
      <c r="D988" s="1002"/>
      <c r="E988" s="998">
        <f t="shared" si="15"/>
        <v>0</v>
      </c>
    </row>
    <row r="989" spans="1:5" ht="12.75">
      <c r="A989" s="189">
        <v>47015012</v>
      </c>
      <c r="B989" s="640" t="s">
        <v>2110</v>
      </c>
      <c r="C989" s="998">
        <v>13.394639999999997</v>
      </c>
      <c r="D989" s="1002"/>
      <c r="E989" s="998">
        <f t="shared" si="15"/>
        <v>0</v>
      </c>
    </row>
    <row r="990" spans="1:5" ht="13.5" thickBot="1">
      <c r="A990" s="191">
        <v>47015014</v>
      </c>
      <c r="B990" s="642" t="s">
        <v>2111</v>
      </c>
      <c r="C990" s="998">
        <v>13.394639999999997</v>
      </c>
      <c r="D990" s="1002"/>
      <c r="E990" s="998">
        <f t="shared" si="15"/>
        <v>0</v>
      </c>
    </row>
    <row r="991" spans="1:5" ht="12.75">
      <c r="A991" s="188">
        <v>47020001</v>
      </c>
      <c r="B991" s="639" t="s">
        <v>2112</v>
      </c>
      <c r="C991" s="998">
        <v>13.394639999999997</v>
      </c>
      <c r="D991" s="1002"/>
      <c r="E991" s="998">
        <f t="shared" si="15"/>
        <v>0</v>
      </c>
    </row>
    <row r="992" spans="1:5" ht="12.75">
      <c r="A992" s="189">
        <v>47020012</v>
      </c>
      <c r="B992" s="640" t="s">
        <v>2113</v>
      </c>
      <c r="C992" s="998">
        <v>13.394639999999997</v>
      </c>
      <c r="D992" s="1002"/>
      <c r="E992" s="998">
        <f t="shared" si="15"/>
        <v>0</v>
      </c>
    </row>
    <row r="993" spans="1:5" ht="13.5" thickBot="1">
      <c r="A993" s="96">
        <v>47020014</v>
      </c>
      <c r="B993" s="515" t="s">
        <v>2114</v>
      </c>
      <c r="C993" s="998">
        <v>13.394639999999997</v>
      </c>
      <c r="D993" s="1002"/>
      <c r="E993" s="998">
        <f t="shared" si="15"/>
        <v>0</v>
      </c>
    </row>
    <row r="994" spans="1:5" ht="12.75">
      <c r="A994" s="188">
        <v>47025004</v>
      </c>
      <c r="B994" s="639" t="s">
        <v>2115</v>
      </c>
      <c r="C994" s="998">
        <v>13.394639999999997</v>
      </c>
      <c r="D994" s="1002"/>
      <c r="E994" s="998">
        <f t="shared" si="15"/>
        <v>0</v>
      </c>
    </row>
    <row r="995" spans="1:5" ht="12.75">
      <c r="A995" s="95">
        <v>47025006</v>
      </c>
      <c r="B995" s="514" t="s">
        <v>2116</v>
      </c>
      <c r="C995" s="998">
        <v>13.394639999999997</v>
      </c>
      <c r="D995" s="1002"/>
      <c r="E995" s="998">
        <f t="shared" si="15"/>
        <v>0</v>
      </c>
    </row>
    <row r="996" spans="1:5" ht="12.75">
      <c r="A996" s="189">
        <v>47025008</v>
      </c>
      <c r="B996" s="640" t="s">
        <v>2117</v>
      </c>
      <c r="C996" s="998">
        <v>13.394639999999997</v>
      </c>
      <c r="D996" s="1002"/>
      <c r="E996" s="998">
        <f t="shared" si="15"/>
        <v>0</v>
      </c>
    </row>
    <row r="997" spans="1:5" ht="12.75">
      <c r="A997" s="193">
        <v>47025010</v>
      </c>
      <c r="B997" s="644" t="s">
        <v>2118</v>
      </c>
      <c r="C997" s="998">
        <v>13.394639999999997</v>
      </c>
      <c r="D997" s="1002"/>
      <c r="E997" s="998">
        <f t="shared" si="15"/>
        <v>0</v>
      </c>
    </row>
    <row r="998" spans="1:5" ht="12.75">
      <c r="A998" s="95">
        <v>47025012</v>
      </c>
      <c r="B998" s="514" t="s">
        <v>2119</v>
      </c>
      <c r="C998" s="998">
        <v>13.394639999999997</v>
      </c>
      <c r="D998" s="1002"/>
      <c r="E998" s="998">
        <f t="shared" si="15"/>
        <v>0</v>
      </c>
    </row>
    <row r="999" spans="1:5" ht="13.5" thickBot="1">
      <c r="A999" s="96">
        <v>47025014</v>
      </c>
      <c r="B999" s="515" t="s">
        <v>2120</v>
      </c>
      <c r="C999" s="998">
        <v>13.394639999999997</v>
      </c>
      <c r="D999" s="1002"/>
      <c r="E999" s="998">
        <f t="shared" si="15"/>
        <v>0</v>
      </c>
    </row>
    <row r="1000" spans="1:5" ht="12.75">
      <c r="A1000" s="188">
        <v>47030008</v>
      </c>
      <c r="B1000" s="639" t="s">
        <v>2121</v>
      </c>
      <c r="C1000" s="998">
        <v>13.394639999999997</v>
      </c>
      <c r="D1000" s="1002"/>
      <c r="E1000" s="998">
        <f t="shared" si="15"/>
        <v>0</v>
      </c>
    </row>
    <row r="1001" spans="1:5" ht="12.75">
      <c r="A1001" s="95">
        <v>47030010</v>
      </c>
      <c r="B1001" s="514" t="s">
        <v>2122</v>
      </c>
      <c r="C1001" s="998">
        <v>13.394639999999997</v>
      </c>
      <c r="D1001" s="1002"/>
      <c r="E1001" s="998">
        <f t="shared" si="15"/>
        <v>0</v>
      </c>
    </row>
    <row r="1002" spans="1:5" ht="12.75">
      <c r="A1002" s="95">
        <v>47030012</v>
      </c>
      <c r="B1002" s="514" t="s">
        <v>2123</v>
      </c>
      <c r="C1002" s="998">
        <v>13.394639999999997</v>
      </c>
      <c r="D1002" s="1002"/>
      <c r="E1002" s="998">
        <f t="shared" si="15"/>
        <v>0</v>
      </c>
    </row>
    <row r="1003" spans="1:5" ht="12.75">
      <c r="A1003" s="95">
        <v>47030014</v>
      </c>
      <c r="B1003" s="514" t="s">
        <v>2124</v>
      </c>
      <c r="C1003" s="998">
        <v>13.394639999999997</v>
      </c>
      <c r="D1003" s="1002"/>
      <c r="E1003" s="998">
        <f t="shared" si="15"/>
        <v>0</v>
      </c>
    </row>
    <row r="1004" spans="1:5" ht="12.75">
      <c r="A1004" s="194">
        <v>47035008</v>
      </c>
      <c r="B1004" s="645" t="s">
        <v>2125</v>
      </c>
      <c r="C1004" s="998">
        <v>13.394639999999997</v>
      </c>
      <c r="D1004" s="1002"/>
      <c r="E1004" s="998">
        <f t="shared" si="15"/>
        <v>0</v>
      </c>
    </row>
    <row r="1005" spans="1:5" ht="12.75">
      <c r="A1005" s="194">
        <v>47035010</v>
      </c>
      <c r="B1005" s="645" t="s">
        <v>2126</v>
      </c>
      <c r="C1005" s="998">
        <v>13.394639999999997</v>
      </c>
      <c r="D1005" s="1002"/>
      <c r="E1005" s="998">
        <f t="shared" si="15"/>
        <v>0</v>
      </c>
    </row>
    <row r="1006" spans="1:5" ht="12.75">
      <c r="A1006" s="95">
        <v>47035012</v>
      </c>
      <c r="B1006" s="514" t="s">
        <v>2127</v>
      </c>
      <c r="C1006" s="998">
        <v>13.394639999999997</v>
      </c>
      <c r="D1006" s="1002"/>
      <c r="E1006" s="998">
        <f t="shared" si="15"/>
        <v>0</v>
      </c>
    </row>
    <row r="1007" spans="1:5" ht="13.5" thickBot="1">
      <c r="A1007" s="96">
        <v>47035014</v>
      </c>
      <c r="B1007" s="515" t="s">
        <v>2128</v>
      </c>
      <c r="C1007" s="998">
        <v>13.394639999999997</v>
      </c>
      <c r="D1007" s="1002"/>
      <c r="E1007" s="998">
        <f t="shared" si="15"/>
        <v>0</v>
      </c>
    </row>
    <row r="1008" spans="1:5" ht="12.75">
      <c r="A1008" s="188">
        <v>47040006</v>
      </c>
      <c r="B1008" s="639" t="s">
        <v>2129</v>
      </c>
      <c r="C1008" s="998">
        <v>13.394639999999997</v>
      </c>
      <c r="D1008" s="1002"/>
      <c r="E1008" s="998">
        <f t="shared" si="15"/>
        <v>0</v>
      </c>
    </row>
    <row r="1009" spans="1:5" ht="12.75">
      <c r="A1009" s="194">
        <v>47040008</v>
      </c>
      <c r="B1009" s="645" t="s">
        <v>2130</v>
      </c>
      <c r="C1009" s="998">
        <v>13.394639999999997</v>
      </c>
      <c r="D1009" s="1002"/>
      <c r="E1009" s="998">
        <f t="shared" si="15"/>
        <v>0</v>
      </c>
    </row>
    <row r="1010" spans="1:5" ht="12.75">
      <c r="A1010" s="194">
        <v>47040010</v>
      </c>
      <c r="B1010" s="645" t="s">
        <v>2131</v>
      </c>
      <c r="C1010" s="998">
        <v>13.394639999999997</v>
      </c>
      <c r="D1010" s="1002"/>
      <c r="E1010" s="998">
        <f t="shared" si="15"/>
        <v>0</v>
      </c>
    </row>
    <row r="1011" spans="1:5" ht="12.75">
      <c r="A1011" s="95">
        <v>47040012</v>
      </c>
      <c r="B1011" s="514" t="s">
        <v>2132</v>
      </c>
      <c r="C1011" s="998">
        <v>13.394639999999997</v>
      </c>
      <c r="D1011" s="1002"/>
      <c r="E1011" s="998">
        <f t="shared" si="15"/>
        <v>0</v>
      </c>
    </row>
    <row r="1012" spans="1:5" ht="13.5" thickBot="1">
      <c r="A1012" s="96">
        <v>47040014</v>
      </c>
      <c r="B1012" s="515" t="s">
        <v>2133</v>
      </c>
      <c r="C1012" s="998">
        <v>13.394639999999997</v>
      </c>
      <c r="D1012" s="1002"/>
      <c r="E1012" s="998">
        <f t="shared" si="15"/>
        <v>0</v>
      </c>
    </row>
    <row r="1013" spans="1:5" ht="12.75">
      <c r="A1013" s="94">
        <v>47045006</v>
      </c>
      <c r="B1013" s="513" t="s">
        <v>2134</v>
      </c>
      <c r="C1013" s="998">
        <v>13.394639999999997</v>
      </c>
      <c r="D1013" s="1002"/>
      <c r="E1013" s="998">
        <f t="shared" si="15"/>
        <v>0</v>
      </c>
    </row>
    <row r="1014" spans="1:5" ht="12.75">
      <c r="A1014" s="95">
        <v>47045008</v>
      </c>
      <c r="B1014" s="514" t="s">
        <v>2135</v>
      </c>
      <c r="C1014" s="998">
        <v>13.394639999999997</v>
      </c>
      <c r="D1014" s="1002"/>
      <c r="E1014" s="998">
        <f t="shared" si="15"/>
        <v>0</v>
      </c>
    </row>
    <row r="1015" spans="1:5" ht="12.75">
      <c r="A1015" s="95">
        <v>47045010</v>
      </c>
      <c r="B1015" s="514" t="s">
        <v>2136</v>
      </c>
      <c r="C1015" s="998">
        <v>13.394639999999997</v>
      </c>
      <c r="D1015" s="1002"/>
      <c r="E1015" s="998">
        <f t="shared" si="15"/>
        <v>0</v>
      </c>
    </row>
    <row r="1016" spans="1:5" ht="12.75">
      <c r="A1016" s="95">
        <v>47045012</v>
      </c>
      <c r="B1016" s="514" t="s">
        <v>2137</v>
      </c>
      <c r="C1016" s="998">
        <v>13.394639999999997</v>
      </c>
      <c r="D1016" s="1002"/>
      <c r="E1016" s="998">
        <f t="shared" si="15"/>
        <v>0</v>
      </c>
    </row>
    <row r="1017" spans="1:5" ht="13.5" thickBot="1">
      <c r="A1017" s="96">
        <v>47045014</v>
      </c>
      <c r="B1017" s="515" t="s">
        <v>2138</v>
      </c>
      <c r="C1017" s="998">
        <v>13.394639999999997</v>
      </c>
      <c r="D1017" s="1002"/>
      <c r="E1017" s="998">
        <f t="shared" si="15"/>
        <v>0</v>
      </c>
    </row>
    <row r="1018" spans="1:5" ht="12.75">
      <c r="A1018" s="188">
        <v>47050001</v>
      </c>
      <c r="B1018" s="639" t="s">
        <v>2139</v>
      </c>
      <c r="C1018" s="998">
        <v>13.394639999999997</v>
      </c>
      <c r="D1018" s="1002"/>
      <c r="E1018" s="998">
        <f t="shared" si="15"/>
        <v>0</v>
      </c>
    </row>
    <row r="1019" spans="1:5" ht="12.75">
      <c r="A1019" s="95">
        <v>47050004</v>
      </c>
      <c r="B1019" s="514" t="s">
        <v>2140</v>
      </c>
      <c r="C1019" s="998">
        <v>13.394639999999997</v>
      </c>
      <c r="D1019" s="1002"/>
      <c r="E1019" s="998">
        <f t="shared" si="15"/>
        <v>0</v>
      </c>
    </row>
    <row r="1020" spans="1:5" ht="12.75">
      <c r="A1020" s="95">
        <v>47050006</v>
      </c>
      <c r="B1020" s="514" t="s">
        <v>2141</v>
      </c>
      <c r="C1020" s="998">
        <v>13.394639999999997</v>
      </c>
      <c r="D1020" s="1002"/>
      <c r="E1020" s="998">
        <f t="shared" si="15"/>
        <v>0</v>
      </c>
    </row>
    <row r="1021" spans="1:5" ht="12.75">
      <c r="A1021" s="193">
        <v>47050008</v>
      </c>
      <c r="B1021" s="644" t="s">
        <v>2142</v>
      </c>
      <c r="C1021" s="998">
        <v>13.394639999999997</v>
      </c>
      <c r="D1021" s="1002"/>
      <c r="E1021" s="998">
        <f t="shared" si="15"/>
        <v>0</v>
      </c>
    </row>
    <row r="1022" spans="1:5" ht="12.75">
      <c r="A1022" s="95">
        <v>47050100</v>
      </c>
      <c r="B1022" s="514" t="s">
        <v>2143</v>
      </c>
      <c r="C1022" s="998">
        <v>13.394639999999997</v>
      </c>
      <c r="D1022" s="1002"/>
      <c r="E1022" s="998">
        <f t="shared" si="15"/>
        <v>0</v>
      </c>
    </row>
    <row r="1023" spans="1:5" ht="13.5" thickBot="1">
      <c r="A1023" s="96">
        <v>47050200</v>
      </c>
      <c r="B1023" s="515" t="s">
        <v>2144</v>
      </c>
      <c r="C1023" s="998">
        <v>13.394639999999997</v>
      </c>
      <c r="D1023" s="1002"/>
      <c r="E1023" s="998">
        <f t="shared" si="15"/>
        <v>0</v>
      </c>
    </row>
    <row r="1024" spans="1:5" ht="12.75">
      <c r="A1024" s="188">
        <v>47055001</v>
      </c>
      <c r="B1024" s="639" t="s">
        <v>2145</v>
      </c>
      <c r="C1024" s="998">
        <v>13.394639999999997</v>
      </c>
      <c r="D1024" s="1002"/>
      <c r="E1024" s="998">
        <f t="shared" si="15"/>
        <v>0</v>
      </c>
    </row>
    <row r="1025" spans="1:5" ht="12.75">
      <c r="A1025" s="95">
        <v>47055002</v>
      </c>
      <c r="B1025" s="514" t="s">
        <v>2146</v>
      </c>
      <c r="C1025" s="998">
        <v>13.394639999999997</v>
      </c>
      <c r="D1025" s="1002"/>
      <c r="E1025" s="998">
        <f t="shared" si="15"/>
        <v>0</v>
      </c>
    </row>
    <row r="1026" spans="1:5" ht="12.75">
      <c r="A1026" s="189">
        <v>47055004</v>
      </c>
      <c r="B1026" s="640" t="s">
        <v>2147</v>
      </c>
      <c r="C1026" s="998">
        <v>13.394639999999997</v>
      </c>
      <c r="D1026" s="1002"/>
      <c r="E1026" s="998">
        <f t="shared" si="15"/>
        <v>0</v>
      </c>
    </row>
    <row r="1027" spans="1:5" ht="12.75">
      <c r="A1027" s="189">
        <v>47055008</v>
      </c>
      <c r="B1027" s="640" t="s">
        <v>2148</v>
      </c>
      <c r="C1027" s="998">
        <v>13.394639999999997</v>
      </c>
      <c r="D1027" s="1002"/>
      <c r="E1027" s="998">
        <f t="shared" si="15"/>
        <v>0</v>
      </c>
    </row>
    <row r="1028" spans="1:5" ht="12.75">
      <c r="A1028" s="95">
        <v>47055100</v>
      </c>
      <c r="B1028" s="514" t="s">
        <v>2149</v>
      </c>
      <c r="C1028" s="998">
        <v>13.394639999999997</v>
      </c>
      <c r="D1028" s="1002"/>
      <c r="E1028" s="998">
        <f t="shared" si="15"/>
        <v>0</v>
      </c>
    </row>
    <row r="1029" spans="1:5" ht="13.5" thickBot="1">
      <c r="A1029" s="96">
        <v>47055200</v>
      </c>
      <c r="B1029" s="515" t="s">
        <v>2150</v>
      </c>
      <c r="C1029" s="998">
        <v>13.394639999999997</v>
      </c>
      <c r="D1029" s="1002"/>
      <c r="E1029" s="998">
        <f t="shared" si="15"/>
        <v>0</v>
      </c>
    </row>
    <row r="1030" spans="1:5" ht="12.75">
      <c r="A1030" s="188">
        <v>47060001</v>
      </c>
      <c r="B1030" s="639" t="s">
        <v>2151</v>
      </c>
      <c r="C1030" s="998">
        <v>13.394639999999997</v>
      </c>
      <c r="D1030" s="1002"/>
      <c r="E1030" s="998">
        <f t="shared" si="15"/>
        <v>0</v>
      </c>
    </row>
    <row r="1031" spans="1:5" ht="12.75">
      <c r="A1031" s="95">
        <v>47060002</v>
      </c>
      <c r="B1031" s="514" t="s">
        <v>2152</v>
      </c>
      <c r="C1031" s="998">
        <v>13.394639999999997</v>
      </c>
      <c r="D1031" s="1002"/>
      <c r="E1031" s="998">
        <f t="shared" si="15"/>
        <v>0</v>
      </c>
    </row>
    <row r="1032" spans="1:5" ht="12.75">
      <c r="A1032" s="95">
        <v>47060004</v>
      </c>
      <c r="B1032" s="514" t="s">
        <v>2153</v>
      </c>
      <c r="C1032" s="998">
        <v>13.394639999999997</v>
      </c>
      <c r="D1032" s="1002"/>
      <c r="E1032" s="998">
        <f t="shared" si="15"/>
        <v>0</v>
      </c>
    </row>
    <row r="1033" spans="1:5" ht="12.75">
      <c r="A1033" s="95">
        <v>47060006</v>
      </c>
      <c r="B1033" s="514" t="s">
        <v>2154</v>
      </c>
      <c r="C1033" s="998">
        <v>13.394639999999997</v>
      </c>
      <c r="D1033" s="1002"/>
      <c r="E1033" s="998">
        <f t="shared" si="15"/>
        <v>0</v>
      </c>
    </row>
    <row r="1034" spans="1:5" ht="12.75">
      <c r="A1034" s="95">
        <v>47060008</v>
      </c>
      <c r="B1034" s="514" t="s">
        <v>2155</v>
      </c>
      <c r="C1034" s="998">
        <v>13.394639999999997</v>
      </c>
      <c r="D1034" s="1002"/>
      <c r="E1034" s="998">
        <f t="shared" si="15"/>
        <v>0</v>
      </c>
    </row>
    <row r="1035" spans="1:5" ht="12.75">
      <c r="A1035" s="95">
        <v>47060010</v>
      </c>
      <c r="B1035" s="514" t="s">
        <v>2156</v>
      </c>
      <c r="C1035" s="998">
        <v>13.394639999999997</v>
      </c>
      <c r="D1035" s="1002"/>
      <c r="E1035" s="998">
        <f aca="true" t="shared" si="16" ref="E1035:E1098">C1035*D1035</f>
        <v>0</v>
      </c>
    </row>
    <row r="1036" spans="1:5" ht="12.75">
      <c r="A1036" s="95">
        <v>47060012</v>
      </c>
      <c r="B1036" s="514" t="s">
        <v>2157</v>
      </c>
      <c r="C1036" s="998">
        <v>13.394639999999997</v>
      </c>
      <c r="D1036" s="1002"/>
      <c r="E1036" s="998">
        <f t="shared" si="16"/>
        <v>0</v>
      </c>
    </row>
    <row r="1037" spans="1:5" ht="13.5" thickBot="1">
      <c r="A1037" s="96">
        <v>47060014</v>
      </c>
      <c r="B1037" s="515" t="s">
        <v>2158</v>
      </c>
      <c r="C1037" s="998">
        <v>13.394639999999997</v>
      </c>
      <c r="D1037" s="1002"/>
      <c r="E1037" s="998">
        <f t="shared" si="16"/>
        <v>0</v>
      </c>
    </row>
    <row r="1038" spans="1:5" ht="15.75" thickBot="1">
      <c r="A1038" s="195"/>
      <c r="B1038" s="455" t="s">
        <v>2159</v>
      </c>
      <c r="C1038" s="998"/>
      <c r="D1038" s="1002"/>
      <c r="E1038" s="998"/>
    </row>
    <row r="1039" spans="1:5" ht="12.75">
      <c r="A1039" s="133">
        <v>45000002</v>
      </c>
      <c r="B1039" s="420" t="s">
        <v>2160</v>
      </c>
      <c r="C1039" s="998">
        <v>9.0048</v>
      </c>
      <c r="D1039" s="1002"/>
      <c r="E1039" s="998">
        <f t="shared" si="16"/>
        <v>0</v>
      </c>
    </row>
    <row r="1040" spans="1:5" ht="12.75">
      <c r="A1040" s="7">
        <v>45000004</v>
      </c>
      <c r="B1040" s="421" t="s">
        <v>2161</v>
      </c>
      <c r="C1040" s="998">
        <v>9.0048</v>
      </c>
      <c r="D1040" s="1002"/>
      <c r="E1040" s="998">
        <f t="shared" si="16"/>
        <v>0</v>
      </c>
    </row>
    <row r="1041" spans="1:5" ht="12.75">
      <c r="A1041" s="7">
        <v>45000006</v>
      </c>
      <c r="B1041" s="421" t="s">
        <v>2162</v>
      </c>
      <c r="C1041" s="998">
        <v>9.0048</v>
      </c>
      <c r="D1041" s="1002"/>
      <c r="E1041" s="998">
        <f t="shared" si="16"/>
        <v>0</v>
      </c>
    </row>
    <row r="1042" spans="1:5" ht="12.75">
      <c r="A1042" s="7">
        <v>45000008</v>
      </c>
      <c r="B1042" s="421" t="s">
        <v>2163</v>
      </c>
      <c r="C1042" s="998">
        <v>9.364991999999999</v>
      </c>
      <c r="D1042" s="1002"/>
      <c r="E1042" s="998">
        <f t="shared" si="16"/>
        <v>0</v>
      </c>
    </row>
    <row r="1043" spans="1:5" ht="13.5" thickBot="1">
      <c r="A1043" s="62">
        <v>45000010</v>
      </c>
      <c r="B1043" s="471" t="s">
        <v>2164</v>
      </c>
      <c r="C1043" s="998">
        <v>9.364991999999999</v>
      </c>
      <c r="D1043" s="1002"/>
      <c r="E1043" s="998">
        <f t="shared" si="16"/>
        <v>0</v>
      </c>
    </row>
    <row r="1044" spans="1:5" ht="12.75">
      <c r="A1044" s="161">
        <v>45100001</v>
      </c>
      <c r="B1044" s="646" t="s">
        <v>2165</v>
      </c>
      <c r="C1044" s="998">
        <v>8.284416</v>
      </c>
      <c r="D1044" s="1002"/>
      <c r="E1044" s="998">
        <f t="shared" si="16"/>
        <v>0</v>
      </c>
    </row>
    <row r="1045" spans="1:5" ht="12.75">
      <c r="A1045" s="81">
        <v>45100002</v>
      </c>
      <c r="B1045" s="358" t="s">
        <v>2166</v>
      </c>
      <c r="C1045" s="998">
        <v>8.284416</v>
      </c>
      <c r="D1045" s="1002"/>
      <c r="E1045" s="998">
        <f t="shared" si="16"/>
        <v>0</v>
      </c>
    </row>
    <row r="1046" spans="1:5" ht="12.75">
      <c r="A1046" s="81">
        <v>45100004</v>
      </c>
      <c r="B1046" s="358" t="s">
        <v>2167</v>
      </c>
      <c r="C1046" s="998">
        <v>8.802192</v>
      </c>
      <c r="D1046" s="1002"/>
      <c r="E1046" s="998">
        <f t="shared" si="16"/>
        <v>0</v>
      </c>
    </row>
    <row r="1047" spans="1:5" ht="12.75">
      <c r="A1047" s="128">
        <v>45100006</v>
      </c>
      <c r="B1047" s="167" t="s">
        <v>2168</v>
      </c>
      <c r="C1047" s="998">
        <v>8.464511999999997</v>
      </c>
      <c r="D1047" s="1002"/>
      <c r="E1047" s="998">
        <f t="shared" si="16"/>
        <v>0</v>
      </c>
    </row>
    <row r="1048" spans="1:5" ht="12.75">
      <c r="A1048" s="128">
        <v>45100008</v>
      </c>
      <c r="B1048" s="167" t="s">
        <v>2169</v>
      </c>
      <c r="C1048" s="998">
        <v>8.464511999999997</v>
      </c>
      <c r="D1048" s="1002"/>
      <c r="E1048" s="998">
        <f t="shared" si="16"/>
        <v>0</v>
      </c>
    </row>
    <row r="1049" spans="1:5" ht="12.75">
      <c r="A1049" s="128">
        <v>45100010</v>
      </c>
      <c r="B1049" s="167" t="s">
        <v>2170</v>
      </c>
      <c r="C1049" s="998">
        <v>8.464511999999997</v>
      </c>
      <c r="D1049" s="1002"/>
      <c r="E1049" s="998">
        <f t="shared" si="16"/>
        <v>0</v>
      </c>
    </row>
    <row r="1050" spans="1:5" ht="12.75">
      <c r="A1050" s="128">
        <v>45100012</v>
      </c>
      <c r="B1050" s="556" t="s">
        <v>2171</v>
      </c>
      <c r="C1050" s="998">
        <v>8.464511999999997</v>
      </c>
      <c r="D1050" s="1002"/>
      <c r="E1050" s="998">
        <f t="shared" si="16"/>
        <v>0</v>
      </c>
    </row>
    <row r="1051" spans="1:5" ht="13.5" thickBot="1">
      <c r="A1051" s="139">
        <v>45100014</v>
      </c>
      <c r="B1051" s="360" t="s">
        <v>2172</v>
      </c>
      <c r="C1051" s="998">
        <v>8.464511999999997</v>
      </c>
      <c r="D1051" s="1002"/>
      <c r="E1051" s="998">
        <f t="shared" si="16"/>
        <v>0</v>
      </c>
    </row>
    <row r="1052" spans="1:5" ht="12.75">
      <c r="A1052" s="161">
        <v>45101001</v>
      </c>
      <c r="B1052" s="608" t="s">
        <v>2173</v>
      </c>
      <c r="C1052" s="998">
        <v>8.419488</v>
      </c>
      <c r="D1052" s="1002"/>
      <c r="E1052" s="998">
        <f t="shared" si="16"/>
        <v>0</v>
      </c>
    </row>
    <row r="1053" spans="1:5" ht="12.75">
      <c r="A1053" s="128">
        <v>45101002</v>
      </c>
      <c r="B1053" s="556" t="s">
        <v>2174</v>
      </c>
      <c r="C1053" s="998">
        <v>8.419488</v>
      </c>
      <c r="D1053" s="1002"/>
      <c r="E1053" s="998">
        <f t="shared" si="16"/>
        <v>0</v>
      </c>
    </row>
    <row r="1054" spans="1:5" ht="13.5" thickBot="1">
      <c r="A1054" s="116">
        <v>45101300</v>
      </c>
      <c r="B1054" s="647" t="s">
        <v>2175</v>
      </c>
      <c r="C1054" s="998">
        <v>8.419488</v>
      </c>
      <c r="D1054" s="1002"/>
      <c r="E1054" s="998">
        <f t="shared" si="16"/>
        <v>0</v>
      </c>
    </row>
    <row r="1055" spans="1:5" ht="12.75">
      <c r="A1055" s="161">
        <v>45107002</v>
      </c>
      <c r="B1055" s="648" t="s">
        <v>2176</v>
      </c>
      <c r="C1055" s="998">
        <v>8.419488</v>
      </c>
      <c r="D1055" s="1002"/>
      <c r="E1055" s="998">
        <f t="shared" si="16"/>
        <v>0</v>
      </c>
    </row>
    <row r="1056" spans="1:5" ht="12.75">
      <c r="A1056" s="196">
        <v>45107004</v>
      </c>
      <c r="B1056" s="649" t="s">
        <v>2177</v>
      </c>
      <c r="C1056" s="998">
        <v>8.419488</v>
      </c>
      <c r="D1056" s="1002"/>
      <c r="E1056" s="998">
        <f t="shared" si="16"/>
        <v>0</v>
      </c>
    </row>
    <row r="1057" spans="1:5" ht="12.75">
      <c r="A1057" s="197">
        <v>45107006</v>
      </c>
      <c r="B1057" s="650" t="s">
        <v>2178</v>
      </c>
      <c r="C1057" s="998">
        <v>8.419488</v>
      </c>
      <c r="D1057" s="1002"/>
      <c r="E1057" s="998">
        <f t="shared" si="16"/>
        <v>0</v>
      </c>
    </row>
    <row r="1058" spans="1:5" ht="12.75">
      <c r="A1058" s="128">
        <v>45107008</v>
      </c>
      <c r="B1058" s="556" t="s">
        <v>2179</v>
      </c>
      <c r="C1058" s="998">
        <v>8.419488</v>
      </c>
      <c r="D1058" s="1002"/>
      <c r="E1058" s="998">
        <f t="shared" si="16"/>
        <v>0</v>
      </c>
    </row>
    <row r="1059" spans="1:5" ht="13.5" thickBot="1">
      <c r="A1059" s="198">
        <v>45107010</v>
      </c>
      <c r="B1059" s="651" t="s">
        <v>2180</v>
      </c>
      <c r="C1059" s="998">
        <v>8.419488</v>
      </c>
      <c r="D1059" s="1002"/>
      <c r="E1059" s="998">
        <f t="shared" si="16"/>
        <v>0</v>
      </c>
    </row>
    <row r="1060" spans="1:5" ht="12.75">
      <c r="A1060" s="199">
        <v>45117001</v>
      </c>
      <c r="B1060" s="652" t="s">
        <v>2181</v>
      </c>
      <c r="C1060" s="998">
        <v>8.419488</v>
      </c>
      <c r="D1060" s="1002"/>
      <c r="E1060" s="998">
        <f t="shared" si="16"/>
        <v>0</v>
      </c>
    </row>
    <row r="1061" spans="1:5" ht="12.75">
      <c r="A1061" s="121">
        <v>45117002</v>
      </c>
      <c r="B1061" s="653" t="s">
        <v>2182</v>
      </c>
      <c r="C1061" s="998">
        <v>8.419488</v>
      </c>
      <c r="D1061" s="1002"/>
      <c r="E1061" s="998">
        <f t="shared" si="16"/>
        <v>0</v>
      </c>
    </row>
    <row r="1062" spans="1:5" ht="12.75">
      <c r="A1062" s="161">
        <v>45120006</v>
      </c>
      <c r="B1062" s="654" t="s">
        <v>2183</v>
      </c>
      <c r="C1062" s="998">
        <v>8.464511999999997</v>
      </c>
      <c r="D1062" s="1002"/>
      <c r="E1062" s="998">
        <f t="shared" si="16"/>
        <v>0</v>
      </c>
    </row>
    <row r="1063" spans="1:5" ht="12.75">
      <c r="A1063" s="128">
        <v>45120008</v>
      </c>
      <c r="B1063" s="655" t="s">
        <v>2184</v>
      </c>
      <c r="C1063" s="998">
        <v>8.464511999999997</v>
      </c>
      <c r="D1063" s="1002"/>
      <c r="E1063" s="998">
        <f t="shared" si="16"/>
        <v>0</v>
      </c>
    </row>
    <row r="1064" spans="1:5" ht="12.75">
      <c r="A1064" s="128">
        <v>45120014</v>
      </c>
      <c r="B1064" s="655" t="s">
        <v>2185</v>
      </c>
      <c r="C1064" s="998">
        <v>8.464511999999997</v>
      </c>
      <c r="D1064" s="1002"/>
      <c r="E1064" s="998">
        <f t="shared" si="16"/>
        <v>0</v>
      </c>
    </row>
    <row r="1065" spans="1:5" ht="12.75">
      <c r="A1065" s="7">
        <v>45120016</v>
      </c>
      <c r="B1065" s="656" t="s">
        <v>2186</v>
      </c>
      <c r="C1065" s="998">
        <v>8.464511999999997</v>
      </c>
      <c r="D1065" s="1002"/>
      <c r="E1065" s="998">
        <f t="shared" si="16"/>
        <v>0</v>
      </c>
    </row>
    <row r="1066" spans="1:5" ht="13.5" thickBot="1">
      <c r="A1066" s="134">
        <v>45120018</v>
      </c>
      <c r="B1066" s="657" t="s">
        <v>2187</v>
      </c>
      <c r="C1066" s="998">
        <v>8.464511999999997</v>
      </c>
      <c r="D1066" s="1002"/>
      <c r="E1066" s="998">
        <f t="shared" si="16"/>
        <v>0</v>
      </c>
    </row>
    <row r="1067" spans="1:5" ht="12.75">
      <c r="A1067" s="161">
        <v>45150001</v>
      </c>
      <c r="B1067" s="648" t="s">
        <v>2188</v>
      </c>
      <c r="C1067" s="998">
        <v>7.879199999999998</v>
      </c>
      <c r="D1067" s="1002"/>
      <c r="E1067" s="998">
        <f t="shared" si="16"/>
        <v>0</v>
      </c>
    </row>
    <row r="1068" spans="1:5" ht="12.75">
      <c r="A1068" s="81">
        <v>45150002</v>
      </c>
      <c r="B1068" s="658" t="s">
        <v>2189</v>
      </c>
      <c r="C1068" s="998">
        <v>7.879199999999998</v>
      </c>
      <c r="D1068" s="1002"/>
      <c r="E1068" s="998">
        <f t="shared" si="16"/>
        <v>0</v>
      </c>
    </row>
    <row r="1069" spans="1:5" ht="12.75">
      <c r="A1069" s="81">
        <v>45150004</v>
      </c>
      <c r="B1069" s="658" t="s">
        <v>2190</v>
      </c>
      <c r="C1069" s="998">
        <v>7.879199999999998</v>
      </c>
      <c r="D1069" s="1002"/>
      <c r="E1069" s="998">
        <f t="shared" si="16"/>
        <v>0</v>
      </c>
    </row>
    <row r="1070" spans="1:5" ht="12.75">
      <c r="A1070" s="81">
        <v>45150006</v>
      </c>
      <c r="B1070" s="658" t="s">
        <v>2191</v>
      </c>
      <c r="C1070" s="998">
        <v>7.879199999999998</v>
      </c>
      <c r="D1070" s="1002"/>
      <c r="E1070" s="998">
        <f t="shared" si="16"/>
        <v>0</v>
      </c>
    </row>
    <row r="1071" spans="1:5" ht="12.75">
      <c r="A1071" s="115">
        <v>45150008</v>
      </c>
      <c r="B1071" s="659" t="s">
        <v>2192</v>
      </c>
      <c r="C1071" s="998">
        <v>7.879199999999998</v>
      </c>
      <c r="D1071" s="1002"/>
      <c r="E1071" s="998">
        <f t="shared" si="16"/>
        <v>0</v>
      </c>
    </row>
    <row r="1072" spans="1:5" ht="13.5" thickBot="1">
      <c r="A1072" s="116">
        <v>45150010</v>
      </c>
      <c r="B1072" s="647" t="s">
        <v>2193</v>
      </c>
      <c r="C1072" s="998">
        <v>7.879199999999998</v>
      </c>
      <c r="D1072" s="1002"/>
      <c r="E1072" s="998">
        <f t="shared" si="16"/>
        <v>0</v>
      </c>
    </row>
    <row r="1073" spans="1:5" ht="12.75">
      <c r="A1073" s="200">
        <v>45180006</v>
      </c>
      <c r="B1073" s="654" t="s">
        <v>2194</v>
      </c>
      <c r="C1073" s="998">
        <v>8.644608</v>
      </c>
      <c r="D1073" s="1002"/>
      <c r="E1073" s="998">
        <f t="shared" si="16"/>
        <v>0</v>
      </c>
    </row>
    <row r="1074" spans="1:5" ht="12.75">
      <c r="A1074" s="128">
        <v>45180008</v>
      </c>
      <c r="B1074" s="655" t="s">
        <v>2195</v>
      </c>
      <c r="C1074" s="998">
        <v>8.644608</v>
      </c>
      <c r="D1074" s="1002"/>
      <c r="E1074" s="998">
        <f t="shared" si="16"/>
        <v>0</v>
      </c>
    </row>
    <row r="1075" spans="1:5" ht="12.75">
      <c r="A1075" s="128">
        <v>45180010</v>
      </c>
      <c r="B1075" s="655" t="s">
        <v>2196</v>
      </c>
      <c r="C1075" s="998">
        <v>8.644608</v>
      </c>
      <c r="D1075" s="1002"/>
      <c r="E1075" s="998">
        <f t="shared" si="16"/>
        <v>0</v>
      </c>
    </row>
    <row r="1076" spans="1:5" ht="12.75">
      <c r="A1076" s="128">
        <v>45180014</v>
      </c>
      <c r="B1076" s="655" t="s">
        <v>2197</v>
      </c>
      <c r="C1076" s="998">
        <v>8.644608</v>
      </c>
      <c r="D1076" s="1002"/>
      <c r="E1076" s="998">
        <f t="shared" si="16"/>
        <v>0</v>
      </c>
    </row>
    <row r="1077" spans="1:5" ht="12.75">
      <c r="A1077" s="81">
        <v>45180016</v>
      </c>
      <c r="B1077" s="658" t="s">
        <v>2198</v>
      </c>
      <c r="C1077" s="998">
        <v>8.644608</v>
      </c>
      <c r="D1077" s="1002"/>
      <c r="E1077" s="998">
        <f t="shared" si="16"/>
        <v>0</v>
      </c>
    </row>
    <row r="1078" spans="1:5" ht="13.5" thickBot="1">
      <c r="A1078" s="139">
        <v>45180018</v>
      </c>
      <c r="B1078" s="660" t="s">
        <v>2199</v>
      </c>
      <c r="C1078" s="998">
        <v>8.644608</v>
      </c>
      <c r="D1078" s="1002"/>
      <c r="E1078" s="998">
        <f t="shared" si="16"/>
        <v>0</v>
      </c>
    </row>
    <row r="1079" spans="1:5" ht="12.75">
      <c r="A1079" s="161">
        <v>45200002</v>
      </c>
      <c r="B1079" s="654" t="s">
        <v>2200</v>
      </c>
      <c r="C1079" s="998">
        <v>8.644608</v>
      </c>
      <c r="D1079" s="1002"/>
      <c r="E1079" s="998">
        <f t="shared" si="16"/>
        <v>0</v>
      </c>
    </row>
    <row r="1080" spans="1:5" ht="12.75">
      <c r="A1080" s="81">
        <v>45200004</v>
      </c>
      <c r="B1080" s="661" t="s">
        <v>2201</v>
      </c>
      <c r="C1080" s="998">
        <v>8.644608</v>
      </c>
      <c r="D1080" s="1002"/>
      <c r="E1080" s="998">
        <f t="shared" si="16"/>
        <v>0</v>
      </c>
    </row>
    <row r="1081" spans="1:5" ht="12.75">
      <c r="A1081" s="81">
        <v>45200006</v>
      </c>
      <c r="B1081" s="661" t="s">
        <v>2202</v>
      </c>
      <c r="C1081" s="998">
        <v>8.644608</v>
      </c>
      <c r="D1081" s="1002"/>
      <c r="E1081" s="998">
        <f t="shared" si="16"/>
        <v>0</v>
      </c>
    </row>
    <row r="1082" spans="1:5" ht="12.75">
      <c r="A1082" s="81">
        <v>45200008</v>
      </c>
      <c r="B1082" s="661" t="s">
        <v>2203</v>
      </c>
      <c r="C1082" s="998">
        <v>8.644608</v>
      </c>
      <c r="D1082" s="1002"/>
      <c r="E1082" s="998">
        <f t="shared" si="16"/>
        <v>0</v>
      </c>
    </row>
    <row r="1083" spans="1:5" ht="13.5" thickBot="1">
      <c r="A1083" s="116">
        <v>45200010</v>
      </c>
      <c r="B1083" s="662" t="s">
        <v>2204</v>
      </c>
      <c r="C1083" s="998">
        <v>8.644608</v>
      </c>
      <c r="D1083" s="1002"/>
      <c r="E1083" s="998">
        <f t="shared" si="16"/>
        <v>0</v>
      </c>
    </row>
    <row r="1084" spans="1:5" ht="12.75">
      <c r="A1084" s="161">
        <v>45240001</v>
      </c>
      <c r="B1084" s="654" t="s">
        <v>2205</v>
      </c>
      <c r="C1084" s="998">
        <v>10.186679999999999</v>
      </c>
      <c r="D1084" s="1002"/>
      <c r="E1084" s="998">
        <f t="shared" si="16"/>
        <v>0</v>
      </c>
    </row>
    <row r="1085" spans="1:5" ht="12.75">
      <c r="A1085" s="81">
        <v>45240002</v>
      </c>
      <c r="B1085" s="661" t="s">
        <v>2206</v>
      </c>
      <c r="C1085" s="998">
        <v>9.950303999999997</v>
      </c>
      <c r="D1085" s="1002"/>
      <c r="E1085" s="998">
        <f t="shared" si="16"/>
        <v>0</v>
      </c>
    </row>
    <row r="1086" spans="1:5" ht="13.5" thickBot="1">
      <c r="A1086" s="139">
        <v>45240004</v>
      </c>
      <c r="B1086" s="663" t="s">
        <v>2207</v>
      </c>
      <c r="C1086" s="998">
        <v>9.758951999999997</v>
      </c>
      <c r="D1086" s="1002"/>
      <c r="E1086" s="998">
        <f t="shared" si="16"/>
        <v>0</v>
      </c>
    </row>
    <row r="1087" spans="1:5" ht="12.75">
      <c r="A1087" s="33">
        <v>45247001</v>
      </c>
      <c r="B1087" s="664" t="s">
        <v>2208</v>
      </c>
      <c r="C1087" s="998">
        <v>10.186679999999999</v>
      </c>
      <c r="D1087" s="1002"/>
      <c r="E1087" s="998">
        <f t="shared" si="16"/>
        <v>0</v>
      </c>
    </row>
    <row r="1088" spans="1:5" ht="12.75">
      <c r="A1088" s="33">
        <v>45247002</v>
      </c>
      <c r="B1088" s="437" t="s">
        <v>2209</v>
      </c>
      <c r="C1088" s="998">
        <v>9.950303999999997</v>
      </c>
      <c r="D1088" s="1002"/>
      <c r="E1088" s="998">
        <f t="shared" si="16"/>
        <v>0</v>
      </c>
    </row>
    <row r="1089" spans="1:5" ht="13.5" thickBot="1">
      <c r="A1089" s="28">
        <v>45247004</v>
      </c>
      <c r="B1089" s="442" t="s">
        <v>2210</v>
      </c>
      <c r="C1089" s="998">
        <v>9.837743999999997</v>
      </c>
      <c r="D1089" s="1002"/>
      <c r="E1089" s="998">
        <f t="shared" si="16"/>
        <v>0</v>
      </c>
    </row>
    <row r="1090" spans="1:5" ht="13.5" thickBot="1">
      <c r="A1090" s="201"/>
      <c r="B1090" s="665" t="s">
        <v>2211</v>
      </c>
      <c r="C1090" s="998"/>
      <c r="D1090" s="1002"/>
      <c r="E1090" s="998"/>
    </row>
    <row r="1091" spans="1:5" ht="12.75">
      <c r="A1091" s="199">
        <v>43152001</v>
      </c>
      <c r="B1091" s="548" t="s">
        <v>2212</v>
      </c>
      <c r="C1091" s="998">
        <v>10.985855999999998</v>
      </c>
      <c r="D1091" s="1002"/>
      <c r="E1091" s="998">
        <f t="shared" si="16"/>
        <v>0</v>
      </c>
    </row>
    <row r="1092" spans="1:5" ht="13.5" thickBot="1">
      <c r="A1092" s="202">
        <v>43152002</v>
      </c>
      <c r="B1092" s="666" t="s">
        <v>2213</v>
      </c>
      <c r="C1092" s="998">
        <v>9.90528</v>
      </c>
      <c r="D1092" s="1002"/>
      <c r="E1092" s="998">
        <f t="shared" si="16"/>
        <v>0</v>
      </c>
    </row>
    <row r="1093" spans="1:5" ht="12.75">
      <c r="A1093" s="161">
        <v>43301006</v>
      </c>
      <c r="B1093" s="608" t="s">
        <v>2214</v>
      </c>
      <c r="C1093" s="998">
        <v>9.184895999999998</v>
      </c>
      <c r="D1093" s="1002"/>
      <c r="E1093" s="998">
        <f t="shared" si="16"/>
        <v>0</v>
      </c>
    </row>
    <row r="1094" spans="1:5" ht="12.75">
      <c r="A1094" s="81">
        <v>43301008</v>
      </c>
      <c r="B1094" s="555" t="s">
        <v>2215</v>
      </c>
      <c r="C1094" s="998">
        <v>9.0048</v>
      </c>
      <c r="D1094" s="1002"/>
      <c r="E1094" s="998">
        <f t="shared" si="16"/>
        <v>0</v>
      </c>
    </row>
    <row r="1095" spans="1:5" ht="12.75">
      <c r="A1095" s="81">
        <v>43301010</v>
      </c>
      <c r="B1095" s="555" t="s">
        <v>2216</v>
      </c>
      <c r="C1095" s="998">
        <v>9.0048</v>
      </c>
      <c r="D1095" s="1002"/>
      <c r="E1095" s="998">
        <f t="shared" si="16"/>
        <v>0</v>
      </c>
    </row>
    <row r="1096" spans="1:5" ht="13.5" thickBot="1">
      <c r="A1096" s="30">
        <v>43301012</v>
      </c>
      <c r="B1096" s="445" t="s">
        <v>2217</v>
      </c>
      <c r="C1096" s="998">
        <v>9.0048</v>
      </c>
      <c r="D1096" s="1002"/>
      <c r="E1096" s="998">
        <f t="shared" si="16"/>
        <v>0</v>
      </c>
    </row>
    <row r="1097" spans="1:5" ht="13.5" thickBot="1">
      <c r="A1097" s="24">
        <v>43301022</v>
      </c>
      <c r="B1097" s="436" t="s">
        <v>2218</v>
      </c>
      <c r="C1097" s="998">
        <v>9.0048</v>
      </c>
      <c r="D1097" s="1002"/>
      <c r="E1097" s="998">
        <f t="shared" si="16"/>
        <v>0</v>
      </c>
    </row>
    <row r="1098" spans="1:5" ht="12.75">
      <c r="A1098" s="161">
        <v>43451001</v>
      </c>
      <c r="B1098" s="646" t="s">
        <v>2219</v>
      </c>
      <c r="C1098" s="998">
        <v>17.829504</v>
      </c>
      <c r="D1098" s="1002"/>
      <c r="E1098" s="998">
        <f t="shared" si="16"/>
        <v>0</v>
      </c>
    </row>
    <row r="1099" spans="1:5" ht="12.75">
      <c r="A1099" s="55">
        <v>43451004</v>
      </c>
      <c r="B1099" s="100" t="s">
        <v>2220</v>
      </c>
      <c r="C1099" s="998">
        <v>11.863824</v>
      </c>
      <c r="D1099" s="1002"/>
      <c r="E1099" s="998">
        <f aca="true" t="shared" si="17" ref="E1099:E1162">C1099*D1099</f>
        <v>0</v>
      </c>
    </row>
    <row r="1100" spans="1:5" ht="12.75">
      <c r="A1100" s="81">
        <v>43451006</v>
      </c>
      <c r="B1100" s="358" t="s">
        <v>2221</v>
      </c>
      <c r="C1100" s="998">
        <v>11.165951999999997</v>
      </c>
      <c r="D1100" s="1002"/>
      <c r="E1100" s="998">
        <f t="shared" si="17"/>
        <v>0</v>
      </c>
    </row>
    <row r="1101" spans="1:5" ht="12.75">
      <c r="A1101" s="81">
        <v>43451008</v>
      </c>
      <c r="B1101" s="358" t="s">
        <v>2222</v>
      </c>
      <c r="C1101" s="998">
        <v>9.567599999999997</v>
      </c>
      <c r="D1101" s="1002"/>
      <c r="E1101" s="998">
        <f t="shared" si="17"/>
        <v>0</v>
      </c>
    </row>
    <row r="1102" spans="1:5" ht="12.75">
      <c r="A1102" s="55">
        <v>43451010</v>
      </c>
      <c r="B1102" s="100" t="s">
        <v>2223</v>
      </c>
      <c r="C1102" s="998">
        <v>9.567599999999997</v>
      </c>
      <c r="D1102" s="1002"/>
      <c r="E1102" s="998">
        <f t="shared" si="17"/>
        <v>0</v>
      </c>
    </row>
    <row r="1103" spans="1:5" ht="13.5" thickBot="1">
      <c r="A1103" s="105">
        <v>43451012</v>
      </c>
      <c r="B1103" s="667" t="s">
        <v>2224</v>
      </c>
      <c r="C1103" s="998">
        <v>9.567599999999997</v>
      </c>
      <c r="D1103" s="1002"/>
      <c r="E1103" s="998">
        <f t="shared" si="17"/>
        <v>0</v>
      </c>
    </row>
    <row r="1104" spans="1:5" ht="12.75">
      <c r="A1104" s="161">
        <v>43452001</v>
      </c>
      <c r="B1104" s="460" t="s">
        <v>2225</v>
      </c>
      <c r="C1104" s="998">
        <v>15.314112118386976</v>
      </c>
      <c r="D1104" s="1002"/>
      <c r="E1104" s="998">
        <f t="shared" si="17"/>
        <v>0</v>
      </c>
    </row>
    <row r="1105" spans="1:5" ht="12.75">
      <c r="A1105" s="55">
        <v>43452004</v>
      </c>
      <c r="B1105" s="460" t="s">
        <v>2226</v>
      </c>
      <c r="C1105" s="998">
        <v>10.524359999999998</v>
      </c>
      <c r="D1105" s="1002"/>
      <c r="E1105" s="998">
        <f t="shared" si="17"/>
        <v>0</v>
      </c>
    </row>
    <row r="1106" spans="1:5" ht="12.75">
      <c r="A1106" s="86">
        <v>43452006</v>
      </c>
      <c r="B1106" s="369" t="s">
        <v>2227</v>
      </c>
      <c r="C1106" s="998">
        <v>9.567599999999997</v>
      </c>
      <c r="D1106" s="1002"/>
      <c r="E1106" s="998">
        <f t="shared" si="17"/>
        <v>0</v>
      </c>
    </row>
    <row r="1107" spans="1:5" ht="12.75">
      <c r="A1107" s="128">
        <v>43452008</v>
      </c>
      <c r="B1107" s="167" t="s">
        <v>2228</v>
      </c>
      <c r="C1107" s="998">
        <v>9.567599999999997</v>
      </c>
      <c r="D1107" s="1002"/>
      <c r="E1107" s="998">
        <f t="shared" si="17"/>
        <v>0</v>
      </c>
    </row>
    <row r="1108" spans="1:5" ht="13.5" thickBot="1">
      <c r="A1108" s="203">
        <v>43452010</v>
      </c>
      <c r="B1108" s="370" t="s">
        <v>2229</v>
      </c>
      <c r="C1108" s="998">
        <v>9.567599999999997</v>
      </c>
      <c r="D1108" s="1002"/>
      <c r="E1108" s="998">
        <f t="shared" si="17"/>
        <v>0</v>
      </c>
    </row>
    <row r="1109" spans="1:5" ht="12.75">
      <c r="A1109" s="161">
        <v>43501001</v>
      </c>
      <c r="B1109" s="646" t="s">
        <v>2230</v>
      </c>
      <c r="C1109" s="998">
        <v>18.910079999999994</v>
      </c>
      <c r="D1109" s="1002"/>
      <c r="E1109" s="998">
        <f t="shared" si="17"/>
        <v>0</v>
      </c>
    </row>
    <row r="1110" spans="1:5" ht="12.75">
      <c r="A1110" s="128">
        <v>43501002</v>
      </c>
      <c r="B1110" s="167" t="s">
        <v>2231</v>
      </c>
      <c r="C1110" s="998">
        <v>16.568832</v>
      </c>
      <c r="D1110" s="1002"/>
      <c r="E1110" s="998">
        <f t="shared" si="17"/>
        <v>0</v>
      </c>
    </row>
    <row r="1111" spans="1:5" ht="12.75">
      <c r="A1111" s="128">
        <v>43501008</v>
      </c>
      <c r="B1111" s="167" t="s">
        <v>2232</v>
      </c>
      <c r="C1111" s="998">
        <v>11.863824</v>
      </c>
      <c r="D1111" s="1002"/>
      <c r="E1111" s="998">
        <f t="shared" si="17"/>
        <v>0</v>
      </c>
    </row>
    <row r="1112" spans="1:5" ht="12.75">
      <c r="A1112" s="81">
        <v>43501010</v>
      </c>
      <c r="B1112" s="358" t="s">
        <v>2233</v>
      </c>
      <c r="C1112" s="998">
        <v>11.098415999999999</v>
      </c>
      <c r="D1112" s="1002"/>
      <c r="E1112" s="998">
        <f t="shared" si="17"/>
        <v>0</v>
      </c>
    </row>
    <row r="1113" spans="1:5" ht="12.75">
      <c r="A1113" s="81">
        <v>43501012</v>
      </c>
      <c r="B1113" s="358" t="s">
        <v>2234</v>
      </c>
      <c r="C1113" s="998">
        <v>11.098415999999999</v>
      </c>
      <c r="D1113" s="1002"/>
      <c r="E1113" s="998">
        <f t="shared" si="17"/>
        <v>0</v>
      </c>
    </row>
    <row r="1114" spans="1:5" ht="12.75">
      <c r="A1114" s="162">
        <v>43501014</v>
      </c>
      <c r="B1114" s="359" t="s">
        <v>2235</v>
      </c>
      <c r="C1114" s="998">
        <v>11.098415999999999</v>
      </c>
      <c r="D1114" s="1002"/>
      <c r="E1114" s="998">
        <f t="shared" si="17"/>
        <v>0</v>
      </c>
    </row>
    <row r="1115" spans="1:5" ht="12.75">
      <c r="A1115" s="81">
        <v>43501100</v>
      </c>
      <c r="B1115" s="358" t="s">
        <v>2236</v>
      </c>
      <c r="C1115" s="998">
        <v>23.727648</v>
      </c>
      <c r="D1115" s="1002"/>
      <c r="E1115" s="998">
        <f t="shared" si="17"/>
        <v>0</v>
      </c>
    </row>
    <row r="1116" spans="1:5" ht="13.5" thickBot="1">
      <c r="A1116" s="204">
        <v>43501200</v>
      </c>
      <c r="B1116" s="668" t="s">
        <v>2237</v>
      </c>
      <c r="C1116" s="998">
        <v>27.577199999999998</v>
      </c>
      <c r="D1116" s="1002"/>
      <c r="E1116" s="998">
        <f t="shared" si="17"/>
        <v>0</v>
      </c>
    </row>
    <row r="1117" spans="1:5" ht="12.75">
      <c r="A1117" s="161">
        <v>43502001</v>
      </c>
      <c r="B1117" s="646" t="s">
        <v>2238</v>
      </c>
      <c r="C1117" s="998">
        <v>16.208639999999995</v>
      </c>
      <c r="D1117" s="1002"/>
      <c r="E1117" s="998">
        <f t="shared" si="17"/>
        <v>0</v>
      </c>
    </row>
    <row r="1118" spans="1:5" ht="12.75">
      <c r="A1118" s="128">
        <v>43502002</v>
      </c>
      <c r="B1118" s="167" t="s">
        <v>2239</v>
      </c>
      <c r="C1118" s="998">
        <v>14.047488</v>
      </c>
      <c r="D1118" s="1002"/>
      <c r="E1118" s="998">
        <f t="shared" si="17"/>
        <v>0</v>
      </c>
    </row>
    <row r="1119" spans="1:5" ht="12.75">
      <c r="A1119" s="128">
        <v>43502004</v>
      </c>
      <c r="B1119" s="556" t="s">
        <v>2240</v>
      </c>
      <c r="C1119" s="998">
        <v>12.60672</v>
      </c>
      <c r="D1119" s="1002"/>
      <c r="E1119" s="998">
        <f t="shared" si="17"/>
        <v>0</v>
      </c>
    </row>
    <row r="1120" spans="1:5" ht="12.75">
      <c r="A1120" s="128">
        <v>43502008</v>
      </c>
      <c r="B1120" s="556" t="s">
        <v>2241</v>
      </c>
      <c r="C1120" s="998">
        <v>10.524359999999998</v>
      </c>
      <c r="D1120" s="1002"/>
      <c r="E1120" s="998">
        <f t="shared" si="17"/>
        <v>0</v>
      </c>
    </row>
    <row r="1121" spans="1:5" ht="12.75">
      <c r="A1121" s="81">
        <v>43502010</v>
      </c>
      <c r="B1121" s="358" t="s">
        <v>2242</v>
      </c>
      <c r="C1121" s="998">
        <v>10.524359999999998</v>
      </c>
      <c r="D1121" s="1002"/>
      <c r="E1121" s="998">
        <f t="shared" si="17"/>
        <v>0</v>
      </c>
    </row>
    <row r="1122" spans="1:5" ht="12.75">
      <c r="A1122" s="128">
        <v>43502012</v>
      </c>
      <c r="B1122" s="167" t="s">
        <v>2243</v>
      </c>
      <c r="C1122" s="998">
        <v>10.524359999999998</v>
      </c>
      <c r="D1122" s="1002"/>
      <c r="E1122" s="998">
        <f t="shared" si="17"/>
        <v>0</v>
      </c>
    </row>
    <row r="1123" spans="1:5" ht="12.75">
      <c r="A1123" s="128">
        <v>43502014</v>
      </c>
      <c r="B1123" s="167" t="s">
        <v>2244</v>
      </c>
      <c r="C1123" s="998">
        <v>10.524359999999998</v>
      </c>
      <c r="D1123" s="1002"/>
      <c r="E1123" s="998">
        <f t="shared" si="17"/>
        <v>0</v>
      </c>
    </row>
    <row r="1124" spans="1:5" ht="12.75">
      <c r="A1124" s="81">
        <v>43502100</v>
      </c>
      <c r="B1124" s="358" t="s">
        <v>2245</v>
      </c>
      <c r="C1124" s="998">
        <v>19.270272</v>
      </c>
      <c r="D1124" s="1002"/>
      <c r="E1124" s="998">
        <f t="shared" si="17"/>
        <v>0</v>
      </c>
    </row>
    <row r="1125" spans="1:5" ht="13.5" thickBot="1">
      <c r="A1125" s="139">
        <v>43502200</v>
      </c>
      <c r="B1125" s="360" t="s">
        <v>2246</v>
      </c>
      <c r="C1125" s="998">
        <v>22.872192</v>
      </c>
      <c r="D1125" s="1002"/>
      <c r="E1125" s="998">
        <f t="shared" si="17"/>
        <v>0</v>
      </c>
    </row>
    <row r="1126" spans="1:5" ht="12.75">
      <c r="A1126" s="7">
        <v>43552001</v>
      </c>
      <c r="B1126" s="421" t="s">
        <v>2247</v>
      </c>
      <c r="C1126" s="998">
        <v>7.744127999999999</v>
      </c>
      <c r="D1126" s="1002"/>
      <c r="E1126" s="998">
        <f t="shared" si="17"/>
        <v>0</v>
      </c>
    </row>
    <row r="1127" spans="1:5" ht="12.75">
      <c r="A1127" s="7">
        <v>43552002</v>
      </c>
      <c r="B1127" s="421" t="s">
        <v>2248</v>
      </c>
      <c r="C1127" s="998">
        <v>7.564031999999999</v>
      </c>
      <c r="D1127" s="1002"/>
      <c r="E1127" s="998">
        <f t="shared" si="17"/>
        <v>0</v>
      </c>
    </row>
    <row r="1128" spans="1:5" ht="12.75">
      <c r="A1128" s="161">
        <v>43552004</v>
      </c>
      <c r="B1128" s="608" t="s">
        <v>2249</v>
      </c>
      <c r="C1128" s="998">
        <v>7.564031999999999</v>
      </c>
      <c r="D1128" s="1002"/>
      <c r="E1128" s="998">
        <f t="shared" si="17"/>
        <v>0</v>
      </c>
    </row>
    <row r="1129" spans="1:5" ht="12.75">
      <c r="A1129" s="161">
        <v>43552006</v>
      </c>
      <c r="B1129" s="608" t="s">
        <v>2250</v>
      </c>
      <c r="C1129" s="998">
        <v>7.383935999999999</v>
      </c>
      <c r="D1129" s="1002"/>
      <c r="E1129" s="998">
        <f t="shared" si="17"/>
        <v>0</v>
      </c>
    </row>
    <row r="1130" spans="1:5" ht="12.75">
      <c r="A1130" s="81">
        <v>43552008</v>
      </c>
      <c r="B1130" s="555" t="s">
        <v>2251</v>
      </c>
      <c r="C1130" s="998">
        <v>7.383935999999999</v>
      </c>
      <c r="D1130" s="1002"/>
      <c r="E1130" s="998">
        <f t="shared" si="17"/>
        <v>0</v>
      </c>
    </row>
    <row r="1131" spans="1:5" ht="12.75">
      <c r="A1131" s="81">
        <v>43552010</v>
      </c>
      <c r="B1131" s="555" t="s">
        <v>2252</v>
      </c>
      <c r="C1131" s="998">
        <v>7.383935999999999</v>
      </c>
      <c r="D1131" s="1002"/>
      <c r="E1131" s="998">
        <f t="shared" si="17"/>
        <v>0</v>
      </c>
    </row>
    <row r="1132" spans="1:5" ht="12.75">
      <c r="A1132" s="128">
        <v>43552012</v>
      </c>
      <c r="B1132" s="556" t="s">
        <v>2253</v>
      </c>
      <c r="C1132" s="998">
        <v>7.383935999999999</v>
      </c>
      <c r="D1132" s="1002"/>
      <c r="E1132" s="998">
        <f t="shared" si="17"/>
        <v>0</v>
      </c>
    </row>
    <row r="1133" spans="1:5" ht="12.75">
      <c r="A1133" s="81">
        <v>43552014</v>
      </c>
      <c r="B1133" s="555" t="s">
        <v>2254</v>
      </c>
      <c r="C1133" s="998">
        <v>7.383935999999999</v>
      </c>
      <c r="D1133" s="1002"/>
      <c r="E1133" s="998">
        <f t="shared" si="17"/>
        <v>0</v>
      </c>
    </row>
    <row r="1134" spans="1:5" ht="13.5" thickBot="1">
      <c r="A1134" s="134">
        <v>43552100</v>
      </c>
      <c r="B1134" s="478" t="s">
        <v>2255</v>
      </c>
      <c r="C1134" s="998">
        <v>8.284416</v>
      </c>
      <c r="D1134" s="1002"/>
      <c r="E1134" s="998">
        <f t="shared" si="17"/>
        <v>0</v>
      </c>
    </row>
    <row r="1135" spans="1:5" ht="12.75">
      <c r="A1135" s="121">
        <v>43754001</v>
      </c>
      <c r="B1135" s="548" t="s">
        <v>2256</v>
      </c>
      <c r="C1135" s="998">
        <v>8.824703999999999</v>
      </c>
      <c r="D1135" s="1002"/>
      <c r="E1135" s="998">
        <f t="shared" si="17"/>
        <v>0</v>
      </c>
    </row>
    <row r="1136" spans="1:5" ht="12.75">
      <c r="A1136" s="81">
        <v>43754100</v>
      </c>
      <c r="B1136" s="555" t="s">
        <v>2257</v>
      </c>
      <c r="C1136" s="998">
        <v>10.524359999999998</v>
      </c>
      <c r="D1136" s="1002"/>
      <c r="E1136" s="998">
        <f t="shared" si="17"/>
        <v>0</v>
      </c>
    </row>
    <row r="1137" spans="1:5" ht="12.75">
      <c r="A1137" s="7">
        <v>43754200</v>
      </c>
      <c r="B1137" s="421" t="s">
        <v>2258</v>
      </c>
      <c r="C1137" s="998">
        <v>11.346047999999998</v>
      </c>
      <c r="D1137" s="1002"/>
      <c r="E1137" s="998">
        <f t="shared" si="17"/>
        <v>0</v>
      </c>
    </row>
    <row r="1138" spans="1:5" ht="12.75">
      <c r="A1138" s="81">
        <v>43754300</v>
      </c>
      <c r="B1138" s="555" t="s">
        <v>2259</v>
      </c>
      <c r="C1138" s="998">
        <v>13.867392</v>
      </c>
      <c r="D1138" s="1002"/>
      <c r="E1138" s="998">
        <f t="shared" si="17"/>
        <v>0</v>
      </c>
    </row>
    <row r="1139" spans="1:5" ht="12.75">
      <c r="A1139" s="128">
        <v>43754500</v>
      </c>
      <c r="B1139" s="556" t="s">
        <v>2260</v>
      </c>
      <c r="C1139" s="998">
        <v>18.189695999999998</v>
      </c>
      <c r="D1139" s="1002"/>
      <c r="E1139" s="998">
        <f t="shared" si="17"/>
        <v>0</v>
      </c>
    </row>
    <row r="1140" spans="1:5" ht="13.5" thickBot="1">
      <c r="A1140" s="116">
        <v>43754600</v>
      </c>
      <c r="B1140" s="544" t="s">
        <v>2261</v>
      </c>
      <c r="C1140" s="998">
        <v>22.692095999999996</v>
      </c>
      <c r="D1140" s="1002"/>
      <c r="E1140" s="998">
        <f t="shared" si="17"/>
        <v>0</v>
      </c>
    </row>
    <row r="1141" spans="1:5" ht="12.75">
      <c r="A1141" s="161">
        <v>43802006</v>
      </c>
      <c r="B1141" s="608" t="s">
        <v>2262</v>
      </c>
      <c r="C1141" s="998">
        <v>6.978719999999998</v>
      </c>
      <c r="D1141" s="1002"/>
      <c r="E1141" s="998">
        <f t="shared" si="17"/>
        <v>0</v>
      </c>
    </row>
    <row r="1142" spans="1:5" ht="12.75">
      <c r="A1142" s="128">
        <v>43802008</v>
      </c>
      <c r="B1142" s="556" t="s">
        <v>2263</v>
      </c>
      <c r="C1142" s="998">
        <v>6.978719999999998</v>
      </c>
      <c r="D1142" s="1002"/>
      <c r="E1142" s="998">
        <f t="shared" si="17"/>
        <v>0</v>
      </c>
    </row>
    <row r="1143" spans="1:5" ht="12.75">
      <c r="A1143" s="128">
        <v>43802010</v>
      </c>
      <c r="B1143" s="556" t="s">
        <v>2264</v>
      </c>
      <c r="C1143" s="998">
        <v>6.978719999999998</v>
      </c>
      <c r="D1143" s="1002"/>
      <c r="E1143" s="998">
        <f t="shared" si="17"/>
        <v>0</v>
      </c>
    </row>
    <row r="1144" spans="1:5" ht="12.75">
      <c r="A1144" s="128">
        <v>43802012</v>
      </c>
      <c r="B1144" s="556" t="s">
        <v>2265</v>
      </c>
      <c r="C1144" s="998">
        <v>6.978719999999998</v>
      </c>
      <c r="D1144" s="1002"/>
      <c r="E1144" s="998">
        <f t="shared" si="17"/>
        <v>0</v>
      </c>
    </row>
    <row r="1145" spans="1:5" ht="12.75">
      <c r="A1145" s="162">
        <v>43802014</v>
      </c>
      <c r="B1145" s="609" t="s">
        <v>2266</v>
      </c>
      <c r="C1145" s="998">
        <v>6.978719999999998</v>
      </c>
      <c r="D1145" s="1002"/>
      <c r="E1145" s="998">
        <f t="shared" si="17"/>
        <v>0</v>
      </c>
    </row>
    <row r="1146" spans="1:5" ht="13.5" thickBot="1">
      <c r="A1146" s="116">
        <v>43802016</v>
      </c>
      <c r="B1146" s="544" t="s">
        <v>2267</v>
      </c>
      <c r="C1146" s="998">
        <v>6.978719999999998</v>
      </c>
      <c r="D1146" s="1002"/>
      <c r="E1146" s="998">
        <f t="shared" si="17"/>
        <v>0</v>
      </c>
    </row>
    <row r="1147" spans="1:5" ht="12.75">
      <c r="A1147" s="121">
        <v>43951008</v>
      </c>
      <c r="B1147" s="548" t="s">
        <v>2268</v>
      </c>
      <c r="C1147" s="998">
        <v>8.973786681948647</v>
      </c>
      <c r="D1147" s="1002"/>
      <c r="E1147" s="998">
        <f t="shared" si="17"/>
        <v>0</v>
      </c>
    </row>
    <row r="1148" spans="1:5" ht="12.75">
      <c r="A1148" s="162">
        <v>43951012</v>
      </c>
      <c r="B1148" s="609" t="s">
        <v>2269</v>
      </c>
      <c r="C1148" s="998">
        <v>8.973786681948647</v>
      </c>
      <c r="D1148" s="1002"/>
      <c r="E1148" s="998">
        <f t="shared" si="17"/>
        <v>0</v>
      </c>
    </row>
    <row r="1149" spans="1:5" ht="13.5" thickBot="1">
      <c r="A1149" s="202">
        <v>43951014</v>
      </c>
      <c r="B1149" s="669" t="s">
        <v>2270</v>
      </c>
      <c r="C1149" s="998">
        <v>8.973786681948647</v>
      </c>
      <c r="D1149" s="1002"/>
      <c r="E1149" s="998">
        <f t="shared" si="17"/>
        <v>0</v>
      </c>
    </row>
    <row r="1150" spans="1:5" ht="15" thickBot="1">
      <c r="A1150" s="205"/>
      <c r="B1150" s="670" t="s">
        <v>2271</v>
      </c>
      <c r="C1150" s="998"/>
      <c r="D1150" s="1002"/>
      <c r="E1150" s="998"/>
    </row>
    <row r="1151" spans="1:5" ht="12.75">
      <c r="A1151" s="45">
        <v>40911006</v>
      </c>
      <c r="B1151" s="458" t="s">
        <v>2272</v>
      </c>
      <c r="C1151" s="998">
        <v>5.627999999999999</v>
      </c>
      <c r="D1151" s="1002"/>
      <c r="E1151" s="998">
        <f t="shared" si="17"/>
        <v>0</v>
      </c>
    </row>
    <row r="1152" spans="1:5" ht="12.75">
      <c r="A1152" s="45">
        <v>40911008</v>
      </c>
      <c r="B1152" s="458" t="s">
        <v>2273</v>
      </c>
      <c r="C1152" s="998">
        <v>5.627999999999999</v>
      </c>
      <c r="D1152" s="1002"/>
      <c r="E1152" s="998">
        <f t="shared" si="17"/>
        <v>0</v>
      </c>
    </row>
    <row r="1153" spans="1:5" ht="12.75">
      <c r="A1153" s="45">
        <v>40911010</v>
      </c>
      <c r="B1153" s="458" t="s">
        <v>2274</v>
      </c>
      <c r="C1153" s="998">
        <v>5.627999999999999</v>
      </c>
      <c r="D1153" s="1002"/>
      <c r="E1153" s="998">
        <f t="shared" si="17"/>
        <v>0</v>
      </c>
    </row>
    <row r="1154" spans="1:5" ht="12.75">
      <c r="A1154" s="45">
        <v>40911012</v>
      </c>
      <c r="B1154" s="458" t="s">
        <v>2275</v>
      </c>
      <c r="C1154" s="998">
        <v>5.627999999999999</v>
      </c>
      <c r="D1154" s="1002"/>
      <c r="E1154" s="998">
        <f t="shared" si="17"/>
        <v>0</v>
      </c>
    </row>
    <row r="1155" spans="1:5" ht="12.75">
      <c r="A1155" s="45">
        <v>40911014</v>
      </c>
      <c r="B1155" s="458" t="s">
        <v>2276</v>
      </c>
      <c r="C1155" s="998">
        <v>5.627999999999999</v>
      </c>
      <c r="D1155" s="1002"/>
      <c r="E1155" s="998">
        <f t="shared" si="17"/>
        <v>0</v>
      </c>
    </row>
    <row r="1156" spans="1:5" ht="12.75">
      <c r="A1156" s="45">
        <v>40914006</v>
      </c>
      <c r="B1156" s="458" t="s">
        <v>2277</v>
      </c>
      <c r="C1156" s="998">
        <v>5.627999999999999</v>
      </c>
      <c r="D1156" s="1002"/>
      <c r="E1156" s="998">
        <f t="shared" si="17"/>
        <v>0</v>
      </c>
    </row>
    <row r="1157" spans="1:5" ht="12.75">
      <c r="A1157" s="144">
        <v>40914008</v>
      </c>
      <c r="B1157" s="671" t="s">
        <v>2278</v>
      </c>
      <c r="C1157" s="998">
        <v>5.627999999999999</v>
      </c>
      <c r="D1157" s="1002"/>
      <c r="E1157" s="998">
        <f t="shared" si="17"/>
        <v>0</v>
      </c>
    </row>
    <row r="1158" spans="1:5" ht="12.75">
      <c r="A1158" s="45">
        <v>40914010</v>
      </c>
      <c r="B1158" s="458" t="s">
        <v>2279</v>
      </c>
      <c r="C1158" s="998">
        <v>5.627999999999999</v>
      </c>
      <c r="D1158" s="1002"/>
      <c r="E1158" s="998">
        <f t="shared" si="17"/>
        <v>0</v>
      </c>
    </row>
    <row r="1159" spans="1:5" ht="12.75">
      <c r="A1159" s="144">
        <v>40914012</v>
      </c>
      <c r="B1159" s="671" t="s">
        <v>2280</v>
      </c>
      <c r="C1159" s="998">
        <v>5.627999999999999</v>
      </c>
      <c r="D1159" s="1002"/>
      <c r="E1159" s="998">
        <f t="shared" si="17"/>
        <v>0</v>
      </c>
    </row>
    <row r="1160" spans="1:5" ht="12.75">
      <c r="A1160" s="45">
        <v>40914014</v>
      </c>
      <c r="B1160" s="458" t="s">
        <v>2281</v>
      </c>
      <c r="C1160" s="998">
        <v>5.627999999999999</v>
      </c>
      <c r="D1160" s="1002"/>
      <c r="E1160" s="998">
        <f t="shared" si="17"/>
        <v>0</v>
      </c>
    </row>
    <row r="1161" spans="1:5" ht="12.75">
      <c r="A1161" s="45">
        <v>40915006</v>
      </c>
      <c r="B1161" s="458" t="s">
        <v>2282</v>
      </c>
      <c r="C1161" s="998">
        <v>5.627999999999999</v>
      </c>
      <c r="D1161" s="1002"/>
      <c r="E1161" s="998">
        <f t="shared" si="17"/>
        <v>0</v>
      </c>
    </row>
    <row r="1162" spans="1:5" ht="12.75">
      <c r="A1162" s="45">
        <v>40915008</v>
      </c>
      <c r="B1162" s="458" t="s">
        <v>2283</v>
      </c>
      <c r="C1162" s="998">
        <v>5.627999999999999</v>
      </c>
      <c r="D1162" s="1002"/>
      <c r="E1162" s="998">
        <f t="shared" si="17"/>
        <v>0</v>
      </c>
    </row>
    <row r="1163" spans="1:5" ht="12.75">
      <c r="A1163" s="45">
        <v>40915010</v>
      </c>
      <c r="B1163" s="458" t="s">
        <v>2284</v>
      </c>
      <c r="C1163" s="998">
        <v>5.627999999999999</v>
      </c>
      <c r="D1163" s="1002"/>
      <c r="E1163" s="998">
        <f aca="true" t="shared" si="18" ref="E1163:E1226">C1163*D1163</f>
        <v>0</v>
      </c>
    </row>
    <row r="1164" spans="1:5" ht="12.75">
      <c r="A1164" s="45">
        <v>40915012</v>
      </c>
      <c r="B1164" s="458" t="s">
        <v>2285</v>
      </c>
      <c r="C1164" s="998">
        <v>5.627999999999999</v>
      </c>
      <c r="D1164" s="1002"/>
      <c r="E1164" s="998">
        <f t="shared" si="18"/>
        <v>0</v>
      </c>
    </row>
    <row r="1165" spans="1:5" ht="12.75">
      <c r="A1165" s="65">
        <v>40915014</v>
      </c>
      <c r="B1165" s="476" t="s">
        <v>2286</v>
      </c>
      <c r="C1165" s="998">
        <v>5.627999999999999</v>
      </c>
      <c r="D1165" s="1002"/>
      <c r="E1165" s="998">
        <f t="shared" si="18"/>
        <v>0</v>
      </c>
    </row>
    <row r="1166" spans="1:5" ht="12.75">
      <c r="A1166" s="39">
        <v>40921006</v>
      </c>
      <c r="B1166" s="451" t="s">
        <v>2287</v>
      </c>
      <c r="C1166" s="998">
        <v>5.627999999999999</v>
      </c>
      <c r="D1166" s="1002"/>
      <c r="E1166" s="998">
        <f t="shared" si="18"/>
        <v>0</v>
      </c>
    </row>
    <row r="1167" spans="1:5" ht="12.75">
      <c r="A1167" s="45">
        <v>40921008</v>
      </c>
      <c r="B1167" s="458" t="s">
        <v>2288</v>
      </c>
      <c r="C1167" s="998">
        <v>5.627999999999999</v>
      </c>
      <c r="D1167" s="1002"/>
      <c r="E1167" s="998">
        <f t="shared" si="18"/>
        <v>0</v>
      </c>
    </row>
    <row r="1168" spans="1:5" ht="13.5" thickBot="1">
      <c r="A1168" s="206">
        <v>40921010</v>
      </c>
      <c r="B1168" s="672" t="s">
        <v>2289</v>
      </c>
      <c r="C1168" s="998">
        <v>5.627999999999999</v>
      </c>
      <c r="D1168" s="1002"/>
      <c r="E1168" s="998">
        <f t="shared" si="18"/>
        <v>0</v>
      </c>
    </row>
    <row r="1169" spans="1:5" ht="12.75">
      <c r="A1169" s="6">
        <v>44220008</v>
      </c>
      <c r="B1169" s="673" t="s">
        <v>2290</v>
      </c>
      <c r="C1169" s="998">
        <v>9.567599999999997</v>
      </c>
      <c r="D1169" s="1002"/>
      <c r="E1169" s="998">
        <f t="shared" si="18"/>
        <v>0</v>
      </c>
    </row>
    <row r="1170" spans="1:5" ht="12.75">
      <c r="A1170" s="6">
        <v>44220010</v>
      </c>
      <c r="B1170" s="673" t="s">
        <v>2291</v>
      </c>
      <c r="C1170" s="998">
        <v>9.567599999999997</v>
      </c>
      <c r="D1170" s="1002"/>
      <c r="E1170" s="998">
        <f t="shared" si="18"/>
        <v>0</v>
      </c>
    </row>
    <row r="1171" spans="1:5" ht="12.75">
      <c r="A1171" s="207">
        <v>44220004</v>
      </c>
      <c r="B1171" s="548" t="s">
        <v>2292</v>
      </c>
      <c r="C1171" s="998">
        <v>9.567599999999997</v>
      </c>
      <c r="D1171" s="1002"/>
      <c r="E1171" s="998">
        <f t="shared" si="18"/>
        <v>0</v>
      </c>
    </row>
    <row r="1172" spans="1:5" ht="12.75">
      <c r="A1172" s="128">
        <v>44220100</v>
      </c>
      <c r="B1172" s="556" t="s">
        <v>2293</v>
      </c>
      <c r="C1172" s="998">
        <v>14.047487999999996</v>
      </c>
      <c r="D1172" s="1002"/>
      <c r="E1172" s="998">
        <f t="shared" si="18"/>
        <v>0</v>
      </c>
    </row>
    <row r="1173" spans="1:5" ht="12.75">
      <c r="A1173" s="128">
        <v>44220200</v>
      </c>
      <c r="B1173" s="556" t="s">
        <v>2294</v>
      </c>
      <c r="C1173" s="998">
        <v>16.388736</v>
      </c>
      <c r="D1173" s="1002"/>
      <c r="E1173" s="998">
        <f t="shared" si="18"/>
        <v>0</v>
      </c>
    </row>
    <row r="1174" spans="1:5" ht="12.75">
      <c r="A1174" s="128">
        <v>44220300</v>
      </c>
      <c r="B1174" s="556" t="s">
        <v>2295</v>
      </c>
      <c r="C1174" s="998">
        <v>6.9156863999999985</v>
      </c>
      <c r="D1174" s="1002"/>
      <c r="E1174" s="998">
        <f t="shared" si="18"/>
        <v>0</v>
      </c>
    </row>
    <row r="1175" spans="1:5" ht="12.75">
      <c r="A1175" s="128">
        <v>44220400</v>
      </c>
      <c r="B1175" s="556" t="s">
        <v>2296</v>
      </c>
      <c r="C1175" s="998">
        <v>8.644608</v>
      </c>
      <c r="D1175" s="1002"/>
      <c r="E1175" s="998">
        <f t="shared" si="18"/>
        <v>0</v>
      </c>
    </row>
    <row r="1176" spans="1:5" ht="12.75">
      <c r="A1176" s="55">
        <v>44220500</v>
      </c>
      <c r="B1176" s="502" t="s">
        <v>2297</v>
      </c>
      <c r="C1176" s="998">
        <v>30.616319999999998</v>
      </c>
      <c r="D1176" s="1002"/>
      <c r="E1176" s="998">
        <f t="shared" si="18"/>
        <v>0</v>
      </c>
    </row>
    <row r="1177" spans="1:5" ht="13.5" thickBot="1">
      <c r="A1177" s="139">
        <v>44220800</v>
      </c>
      <c r="B1177" s="565" t="s">
        <v>2298</v>
      </c>
      <c r="C1177" s="998">
        <v>14.443699199999996</v>
      </c>
      <c r="D1177" s="1002"/>
      <c r="E1177" s="998">
        <f t="shared" si="18"/>
        <v>0</v>
      </c>
    </row>
    <row r="1178" spans="1:5" ht="12.75">
      <c r="A1178" s="7">
        <v>40111900</v>
      </c>
      <c r="B1178" s="421" t="s">
        <v>2299</v>
      </c>
      <c r="C1178" s="998">
        <v>4.322304</v>
      </c>
      <c r="D1178" s="1002"/>
      <c r="E1178" s="998">
        <f t="shared" si="18"/>
        <v>0</v>
      </c>
    </row>
    <row r="1179" spans="1:5" ht="12.75">
      <c r="A1179" s="7">
        <v>40111901</v>
      </c>
      <c r="B1179" s="421" t="s">
        <v>2300</v>
      </c>
      <c r="C1179" s="998">
        <v>3.60192</v>
      </c>
      <c r="D1179" s="1002"/>
      <c r="E1179" s="998">
        <f t="shared" si="18"/>
        <v>0</v>
      </c>
    </row>
    <row r="1180" spans="1:5" ht="12.75">
      <c r="A1180" s="23">
        <v>40111902</v>
      </c>
      <c r="B1180" s="435" t="s">
        <v>2301</v>
      </c>
      <c r="C1180" s="998">
        <v>3.60192</v>
      </c>
      <c r="D1180" s="1002"/>
      <c r="E1180" s="998">
        <f t="shared" si="18"/>
        <v>0</v>
      </c>
    </row>
    <row r="1181" spans="1:5" ht="12.75">
      <c r="A1181" s="23">
        <v>40111904</v>
      </c>
      <c r="B1181" s="435" t="s">
        <v>2302</v>
      </c>
      <c r="C1181" s="998">
        <v>3.162936</v>
      </c>
      <c r="D1181" s="1002"/>
      <c r="E1181" s="998">
        <f t="shared" si="18"/>
        <v>0</v>
      </c>
    </row>
    <row r="1182" spans="1:5" ht="12.75">
      <c r="A1182" s="23">
        <v>40111906</v>
      </c>
      <c r="B1182" s="435" t="s">
        <v>2303</v>
      </c>
      <c r="C1182" s="998">
        <v>3.162936</v>
      </c>
      <c r="D1182" s="1002"/>
      <c r="E1182" s="998">
        <f t="shared" si="18"/>
        <v>0</v>
      </c>
    </row>
    <row r="1183" spans="1:5" ht="12.75">
      <c r="A1183" s="23">
        <v>40111908</v>
      </c>
      <c r="B1183" s="435" t="s">
        <v>2304</v>
      </c>
      <c r="C1183" s="998">
        <v>2.4200399999999993</v>
      </c>
      <c r="D1183" s="1002"/>
      <c r="E1183" s="998">
        <f t="shared" si="18"/>
        <v>0</v>
      </c>
    </row>
    <row r="1184" spans="1:5" ht="13.5" thickBot="1">
      <c r="A1184" s="32">
        <v>40111910</v>
      </c>
      <c r="B1184" s="446" t="s">
        <v>2305</v>
      </c>
      <c r="C1184" s="998">
        <v>2.4200399999999993</v>
      </c>
      <c r="D1184" s="1002"/>
      <c r="E1184" s="998">
        <f t="shared" si="18"/>
        <v>0</v>
      </c>
    </row>
    <row r="1185" spans="1:5" ht="12.75">
      <c r="A1185" s="133">
        <v>40141900</v>
      </c>
      <c r="B1185" s="420" t="s">
        <v>2306</v>
      </c>
      <c r="C1185" s="998">
        <v>4.322304</v>
      </c>
      <c r="D1185" s="1002"/>
      <c r="E1185" s="998">
        <f t="shared" si="18"/>
        <v>0</v>
      </c>
    </row>
    <row r="1186" spans="1:5" ht="12.75">
      <c r="A1186" s="7">
        <v>40141901</v>
      </c>
      <c r="B1186" s="421" t="s">
        <v>2307</v>
      </c>
      <c r="C1186" s="998">
        <v>3.7144799999999996</v>
      </c>
      <c r="D1186" s="1002"/>
      <c r="E1186" s="998">
        <f t="shared" si="18"/>
        <v>0</v>
      </c>
    </row>
    <row r="1187" spans="1:5" ht="12.75">
      <c r="A1187" s="23">
        <v>40141902</v>
      </c>
      <c r="B1187" s="435" t="s">
        <v>2308</v>
      </c>
      <c r="C1187" s="998">
        <v>3.60192</v>
      </c>
      <c r="D1187" s="1002"/>
      <c r="E1187" s="998">
        <f t="shared" si="18"/>
        <v>0</v>
      </c>
    </row>
    <row r="1188" spans="1:5" ht="12.75">
      <c r="A1188" s="23">
        <v>40141904</v>
      </c>
      <c r="B1188" s="435" t="s">
        <v>2309</v>
      </c>
      <c r="C1188" s="998">
        <v>3.162936</v>
      </c>
      <c r="D1188" s="1002"/>
      <c r="E1188" s="998">
        <f t="shared" si="18"/>
        <v>0</v>
      </c>
    </row>
    <row r="1189" spans="1:5" ht="12.75">
      <c r="A1189" s="23">
        <v>40141906</v>
      </c>
      <c r="B1189" s="435" t="s">
        <v>2310</v>
      </c>
      <c r="C1189" s="998">
        <v>3.162936</v>
      </c>
      <c r="D1189" s="1002"/>
      <c r="E1189" s="998">
        <f t="shared" si="18"/>
        <v>0</v>
      </c>
    </row>
    <row r="1190" spans="1:5" ht="12.75">
      <c r="A1190" s="23">
        <v>40141908</v>
      </c>
      <c r="B1190" s="435" t="s">
        <v>2311</v>
      </c>
      <c r="C1190" s="998">
        <v>2.4200399999999993</v>
      </c>
      <c r="D1190" s="1002"/>
      <c r="E1190" s="998">
        <f t="shared" si="18"/>
        <v>0</v>
      </c>
    </row>
    <row r="1191" spans="1:5" ht="13.5" thickBot="1">
      <c r="A1191" s="32">
        <v>40141910</v>
      </c>
      <c r="B1191" s="446" t="s">
        <v>2312</v>
      </c>
      <c r="C1191" s="998">
        <v>2.4200399999999993</v>
      </c>
      <c r="D1191" s="1002"/>
      <c r="E1191" s="998">
        <f t="shared" si="18"/>
        <v>0</v>
      </c>
    </row>
    <row r="1192" spans="1:5" ht="12.75">
      <c r="A1192" s="133">
        <v>40142900</v>
      </c>
      <c r="B1192" s="420" t="s">
        <v>2313</v>
      </c>
      <c r="C1192" s="998">
        <v>4.322304</v>
      </c>
      <c r="D1192" s="1002"/>
      <c r="E1192" s="998">
        <f t="shared" si="18"/>
        <v>0</v>
      </c>
    </row>
    <row r="1193" spans="1:5" ht="12.75">
      <c r="A1193" s="23">
        <v>40142901</v>
      </c>
      <c r="B1193" s="435" t="s">
        <v>2314</v>
      </c>
      <c r="C1193" s="998">
        <v>3.7144799999999996</v>
      </c>
      <c r="D1193" s="1002"/>
      <c r="E1193" s="998">
        <f t="shared" si="18"/>
        <v>0</v>
      </c>
    </row>
    <row r="1194" spans="1:5" ht="12.75">
      <c r="A1194" s="7">
        <v>40142902</v>
      </c>
      <c r="B1194" s="421" t="s">
        <v>2315</v>
      </c>
      <c r="C1194" s="998">
        <v>3.7144799999999996</v>
      </c>
      <c r="D1194" s="1002"/>
      <c r="E1194" s="998">
        <f t="shared" si="18"/>
        <v>0</v>
      </c>
    </row>
    <row r="1195" spans="1:5" ht="12.75">
      <c r="A1195" s="23">
        <v>40142904</v>
      </c>
      <c r="B1195" s="435" t="s">
        <v>2316</v>
      </c>
      <c r="C1195" s="998">
        <v>3.162936</v>
      </c>
      <c r="D1195" s="1002"/>
      <c r="E1195" s="998">
        <f t="shared" si="18"/>
        <v>0</v>
      </c>
    </row>
    <row r="1196" spans="1:5" ht="12.75">
      <c r="A1196" s="23">
        <v>40142906</v>
      </c>
      <c r="B1196" s="435" t="s">
        <v>2317</v>
      </c>
      <c r="C1196" s="998">
        <v>3.162936</v>
      </c>
      <c r="D1196" s="1002"/>
      <c r="E1196" s="998">
        <f t="shared" si="18"/>
        <v>0</v>
      </c>
    </row>
    <row r="1197" spans="1:5" ht="12.75">
      <c r="A1197" s="23">
        <v>40142908</v>
      </c>
      <c r="B1197" s="435" t="s">
        <v>2318</v>
      </c>
      <c r="C1197" s="998">
        <v>2.4200399999999993</v>
      </c>
      <c r="D1197" s="1002"/>
      <c r="E1197" s="998">
        <f t="shared" si="18"/>
        <v>0</v>
      </c>
    </row>
    <row r="1198" spans="1:5" ht="13.5" thickBot="1">
      <c r="A1198" s="32">
        <v>40142910</v>
      </c>
      <c r="B1198" s="446" t="s">
        <v>2319</v>
      </c>
      <c r="C1198" s="998">
        <v>2.4200399999999993</v>
      </c>
      <c r="D1198" s="1002"/>
      <c r="E1198" s="998">
        <f t="shared" si="18"/>
        <v>0</v>
      </c>
    </row>
    <row r="1199" spans="1:5" ht="13.5" thickBot="1">
      <c r="A1199" s="208"/>
      <c r="B1199" s="674" t="s">
        <v>2320</v>
      </c>
      <c r="C1199" s="998"/>
      <c r="D1199" s="1002"/>
      <c r="E1199" s="998"/>
    </row>
    <row r="1200" spans="1:5" ht="12.75">
      <c r="A1200" s="209">
        <v>510100104</v>
      </c>
      <c r="B1200" s="675" t="s">
        <v>2321</v>
      </c>
      <c r="C1200" s="998">
        <v>5.369111999999999</v>
      </c>
      <c r="D1200" s="1002"/>
      <c r="E1200" s="998">
        <f t="shared" si="18"/>
        <v>0</v>
      </c>
    </row>
    <row r="1201" spans="1:5" ht="12.75">
      <c r="A1201" s="210">
        <v>510100106</v>
      </c>
      <c r="B1201" s="676" t="s">
        <v>2322</v>
      </c>
      <c r="C1201" s="998">
        <v>5.369111999999999</v>
      </c>
      <c r="D1201" s="1002"/>
      <c r="E1201" s="998">
        <f t="shared" si="18"/>
        <v>0</v>
      </c>
    </row>
    <row r="1202" spans="1:5" ht="12.75">
      <c r="A1202" s="210">
        <v>510100108</v>
      </c>
      <c r="B1202" s="676" t="s">
        <v>2323</v>
      </c>
      <c r="C1202" s="998">
        <v>5.369111999999999</v>
      </c>
      <c r="D1202" s="1002"/>
      <c r="E1202" s="998">
        <f t="shared" si="18"/>
        <v>0</v>
      </c>
    </row>
    <row r="1203" spans="1:5" ht="12.75">
      <c r="A1203" s="211">
        <v>510100110</v>
      </c>
      <c r="B1203" s="677" t="s">
        <v>2324</v>
      </c>
      <c r="C1203" s="998">
        <v>5.369111999999999</v>
      </c>
      <c r="D1203" s="1002"/>
      <c r="E1203" s="998">
        <f t="shared" si="18"/>
        <v>0</v>
      </c>
    </row>
    <row r="1204" spans="1:5" ht="13.5" thickBot="1">
      <c r="A1204" s="212">
        <v>510100112</v>
      </c>
      <c r="B1204" s="678" t="s">
        <v>2325</v>
      </c>
      <c r="C1204" s="998">
        <v>5.369111999999999</v>
      </c>
      <c r="D1204" s="1002"/>
      <c r="E1204" s="998">
        <f t="shared" si="18"/>
        <v>0</v>
      </c>
    </row>
    <row r="1205" spans="1:5" ht="12.75">
      <c r="A1205" s="213">
        <v>510100306</v>
      </c>
      <c r="B1205" s="679" t="s">
        <v>2326</v>
      </c>
      <c r="C1205" s="998">
        <v>5.369111999999999</v>
      </c>
      <c r="D1205" s="1002"/>
      <c r="E1205" s="998">
        <f t="shared" si="18"/>
        <v>0</v>
      </c>
    </row>
    <row r="1206" spans="1:5" ht="12.75">
      <c r="A1206" s="210">
        <v>510100308</v>
      </c>
      <c r="B1206" s="676" t="s">
        <v>2327</v>
      </c>
      <c r="C1206" s="998">
        <v>5.369111999999999</v>
      </c>
      <c r="D1206" s="1002"/>
      <c r="E1206" s="998">
        <f t="shared" si="18"/>
        <v>0</v>
      </c>
    </row>
    <row r="1207" spans="1:5" ht="12.75">
      <c r="A1207" s="214">
        <v>510100310</v>
      </c>
      <c r="B1207" s="680" t="s">
        <v>2328</v>
      </c>
      <c r="C1207" s="998">
        <v>5.369111999999999</v>
      </c>
      <c r="D1207" s="1002"/>
      <c r="E1207" s="998">
        <f t="shared" si="18"/>
        <v>0</v>
      </c>
    </row>
    <row r="1208" spans="1:5" ht="13.5" thickBot="1">
      <c r="A1208" s="212">
        <v>510100312</v>
      </c>
      <c r="B1208" s="678" t="s">
        <v>2329</v>
      </c>
      <c r="C1208" s="998">
        <v>5.369111999999999</v>
      </c>
      <c r="D1208" s="1002"/>
      <c r="E1208" s="998">
        <f t="shared" si="18"/>
        <v>0</v>
      </c>
    </row>
    <row r="1209" spans="1:5" ht="12.75">
      <c r="A1209" s="215">
        <v>510200108</v>
      </c>
      <c r="B1209" s="681" t="s">
        <v>2330</v>
      </c>
      <c r="C1209" s="998">
        <v>5.369111999999999</v>
      </c>
      <c r="D1209" s="1002"/>
      <c r="E1209" s="998">
        <f t="shared" si="18"/>
        <v>0</v>
      </c>
    </row>
    <row r="1210" spans="1:5" ht="12.75">
      <c r="A1210" s="210">
        <v>510200307</v>
      </c>
      <c r="B1210" s="676" t="s">
        <v>2331</v>
      </c>
      <c r="C1210" s="998">
        <v>5.369111999999999</v>
      </c>
      <c r="D1210" s="1002"/>
      <c r="E1210" s="998">
        <f t="shared" si="18"/>
        <v>0</v>
      </c>
    </row>
    <row r="1211" spans="1:5" ht="12.75">
      <c r="A1211" s="214">
        <v>510200310</v>
      </c>
      <c r="B1211" s="680" t="s">
        <v>2332</v>
      </c>
      <c r="C1211" s="998">
        <v>5.369111999999999</v>
      </c>
      <c r="D1211" s="1002"/>
      <c r="E1211" s="998">
        <f t="shared" si="18"/>
        <v>0</v>
      </c>
    </row>
    <row r="1212" spans="1:5" ht="13.5" thickBot="1">
      <c r="A1212" s="212">
        <v>510200312</v>
      </c>
      <c r="B1212" s="678" t="s">
        <v>2333</v>
      </c>
      <c r="C1212" s="998">
        <v>5.369111999999999</v>
      </c>
      <c r="D1212" s="1002"/>
      <c r="E1212" s="998">
        <f t="shared" si="18"/>
        <v>0</v>
      </c>
    </row>
    <row r="1213" spans="1:5" ht="12.75">
      <c r="A1213" s="213">
        <v>510300108</v>
      </c>
      <c r="B1213" s="679" t="s">
        <v>2334</v>
      </c>
      <c r="C1213" s="998">
        <v>6.393407999999998</v>
      </c>
      <c r="D1213" s="1002"/>
      <c r="E1213" s="998">
        <f t="shared" si="18"/>
        <v>0</v>
      </c>
    </row>
    <row r="1214" spans="1:5" ht="12.75">
      <c r="A1214" s="210">
        <v>510300110</v>
      </c>
      <c r="B1214" s="676" t="s">
        <v>2335</v>
      </c>
      <c r="C1214" s="998">
        <v>6.393407999999998</v>
      </c>
      <c r="D1214" s="1002"/>
      <c r="E1214" s="998">
        <f t="shared" si="18"/>
        <v>0</v>
      </c>
    </row>
    <row r="1215" spans="1:5" ht="12.75">
      <c r="A1215" s="210">
        <v>510300306</v>
      </c>
      <c r="B1215" s="676" t="s">
        <v>2336</v>
      </c>
      <c r="C1215" s="998">
        <v>6.393407999999998</v>
      </c>
      <c r="D1215" s="1002"/>
      <c r="E1215" s="998">
        <f t="shared" si="18"/>
        <v>0</v>
      </c>
    </row>
    <row r="1216" spans="1:5" ht="13.5" thickBot="1">
      <c r="A1216" s="216">
        <v>510300308</v>
      </c>
      <c r="B1216" s="682" t="s">
        <v>2337</v>
      </c>
      <c r="C1216" s="998">
        <v>6.393407999999998</v>
      </c>
      <c r="D1216" s="1002"/>
      <c r="E1216" s="998">
        <f t="shared" si="18"/>
        <v>0</v>
      </c>
    </row>
    <row r="1217" spans="1:5" ht="12.75">
      <c r="A1217" s="213">
        <v>510400312</v>
      </c>
      <c r="B1217" s="679" t="s">
        <v>2338</v>
      </c>
      <c r="C1217" s="998">
        <v>5.369111999999999</v>
      </c>
      <c r="D1217" s="1002"/>
      <c r="E1217" s="998">
        <f t="shared" si="18"/>
        <v>0</v>
      </c>
    </row>
    <row r="1218" spans="1:5" ht="12.75">
      <c r="A1218" s="210">
        <v>510400812</v>
      </c>
      <c r="B1218" s="676" t="s">
        <v>2339</v>
      </c>
      <c r="C1218" s="998">
        <v>5.369111999999999</v>
      </c>
      <c r="D1218" s="1002"/>
      <c r="E1218" s="998">
        <f t="shared" si="18"/>
        <v>0</v>
      </c>
    </row>
    <row r="1219" spans="1:5" ht="13.5" thickBot="1">
      <c r="A1219" s="212">
        <v>510400814</v>
      </c>
      <c r="B1219" s="678" t="s">
        <v>2340</v>
      </c>
      <c r="C1219" s="998">
        <v>5.369111999999999</v>
      </c>
      <c r="D1219" s="1002"/>
      <c r="E1219" s="998">
        <f t="shared" si="18"/>
        <v>0</v>
      </c>
    </row>
    <row r="1220" spans="1:5" ht="12.75">
      <c r="A1220" s="213">
        <v>510500306</v>
      </c>
      <c r="B1220" s="679" t="s">
        <v>2341</v>
      </c>
      <c r="C1220" s="998">
        <v>5.369111999999999</v>
      </c>
      <c r="D1220" s="1002"/>
      <c r="E1220" s="998">
        <f t="shared" si="18"/>
        <v>0</v>
      </c>
    </row>
    <row r="1221" spans="1:5" ht="12.75">
      <c r="A1221" s="210">
        <v>510500308</v>
      </c>
      <c r="B1221" s="676" t="s">
        <v>2342</v>
      </c>
      <c r="C1221" s="998">
        <v>5.369111999999999</v>
      </c>
      <c r="D1221" s="1002"/>
      <c r="E1221" s="998">
        <f t="shared" si="18"/>
        <v>0</v>
      </c>
    </row>
    <row r="1222" spans="1:5" ht="12.75">
      <c r="A1222" s="210">
        <v>510500310</v>
      </c>
      <c r="B1222" s="676" t="s">
        <v>2343</v>
      </c>
      <c r="C1222" s="998">
        <v>5.369111999999999</v>
      </c>
      <c r="D1222" s="1002"/>
      <c r="E1222" s="998">
        <f t="shared" si="18"/>
        <v>0</v>
      </c>
    </row>
    <row r="1223" spans="1:5" ht="13.5" thickBot="1">
      <c r="A1223" s="212">
        <v>510500312</v>
      </c>
      <c r="B1223" s="678" t="s">
        <v>2344</v>
      </c>
      <c r="C1223" s="998">
        <v>5.369111999999999</v>
      </c>
      <c r="D1223" s="1002"/>
      <c r="E1223" s="998">
        <f t="shared" si="18"/>
        <v>0</v>
      </c>
    </row>
    <row r="1224" spans="1:5" ht="12.75">
      <c r="A1224" s="217">
        <v>510600104</v>
      </c>
      <c r="B1224" s="683" t="s">
        <v>2345</v>
      </c>
      <c r="C1224" s="998">
        <v>5.616743999999999</v>
      </c>
      <c r="D1224" s="1002"/>
      <c r="E1224" s="998">
        <f t="shared" si="18"/>
        <v>0</v>
      </c>
    </row>
    <row r="1225" spans="1:5" ht="12.75">
      <c r="A1225" s="210">
        <v>510600106</v>
      </c>
      <c r="B1225" s="676" t="s">
        <v>2346</v>
      </c>
      <c r="C1225" s="998">
        <v>5.616743999999999</v>
      </c>
      <c r="D1225" s="1002"/>
      <c r="E1225" s="998">
        <f t="shared" si="18"/>
        <v>0</v>
      </c>
    </row>
    <row r="1226" spans="1:5" ht="12.75">
      <c r="A1226" s="214">
        <v>510600108</v>
      </c>
      <c r="B1226" s="680" t="s">
        <v>2347</v>
      </c>
      <c r="C1226" s="998">
        <v>5.616743999999999</v>
      </c>
      <c r="D1226" s="1002"/>
      <c r="E1226" s="998">
        <f t="shared" si="18"/>
        <v>0</v>
      </c>
    </row>
    <row r="1227" spans="1:5" ht="13.5" thickBot="1">
      <c r="A1227" s="212">
        <v>510600110</v>
      </c>
      <c r="B1227" s="678" t="s">
        <v>2348</v>
      </c>
      <c r="C1227" s="998">
        <v>5.616743999999999</v>
      </c>
      <c r="D1227" s="1002"/>
      <c r="E1227" s="998">
        <f aca="true" t="shared" si="19" ref="E1227:E1290">C1227*D1227</f>
        <v>0</v>
      </c>
    </row>
    <row r="1228" spans="1:5" ht="12.75">
      <c r="A1228" s="213">
        <v>510600304</v>
      </c>
      <c r="B1228" s="679" t="s">
        <v>2349</v>
      </c>
      <c r="C1228" s="998">
        <v>5.616743999999999</v>
      </c>
      <c r="D1228" s="1002"/>
      <c r="E1228" s="998">
        <f t="shared" si="19"/>
        <v>0</v>
      </c>
    </row>
    <row r="1229" spans="1:5" ht="12.75">
      <c r="A1229" s="210">
        <v>510600306</v>
      </c>
      <c r="B1229" s="676" t="s">
        <v>2350</v>
      </c>
      <c r="C1229" s="998">
        <v>5.616743999999999</v>
      </c>
      <c r="D1229" s="1002"/>
      <c r="E1229" s="998">
        <f t="shared" si="19"/>
        <v>0</v>
      </c>
    </row>
    <row r="1230" spans="1:5" ht="12.75">
      <c r="A1230" s="210">
        <v>510600308</v>
      </c>
      <c r="B1230" s="676" t="s">
        <v>2351</v>
      </c>
      <c r="C1230" s="998">
        <v>5.616743999999999</v>
      </c>
      <c r="D1230" s="1002"/>
      <c r="E1230" s="998">
        <f t="shared" si="19"/>
        <v>0</v>
      </c>
    </row>
    <row r="1231" spans="1:5" ht="13.5" thickBot="1">
      <c r="A1231" s="212">
        <v>510600310</v>
      </c>
      <c r="B1231" s="678" t="s">
        <v>2352</v>
      </c>
      <c r="C1231" s="998">
        <v>5.616743999999999</v>
      </c>
      <c r="D1231" s="1002"/>
      <c r="E1231" s="998">
        <f t="shared" si="19"/>
        <v>0</v>
      </c>
    </row>
    <row r="1232" spans="1:5" ht="13.5" thickBot="1">
      <c r="A1232" s="218">
        <v>510700104</v>
      </c>
      <c r="B1232" s="684" t="s">
        <v>2353</v>
      </c>
      <c r="C1232" s="998">
        <v>6.010704</v>
      </c>
      <c r="D1232" s="1002"/>
      <c r="E1232" s="998">
        <f t="shared" si="19"/>
        <v>0</v>
      </c>
    </row>
    <row r="1233" spans="1:5" ht="12.75">
      <c r="A1233" s="213">
        <v>510700302</v>
      </c>
      <c r="B1233" s="679" t="s">
        <v>2354</v>
      </c>
      <c r="C1233" s="998">
        <v>6.010704</v>
      </c>
      <c r="D1233" s="1002"/>
      <c r="E1233" s="998">
        <f t="shared" si="19"/>
        <v>0</v>
      </c>
    </row>
    <row r="1234" spans="1:5" ht="12.75">
      <c r="A1234" s="210">
        <v>510700306</v>
      </c>
      <c r="B1234" s="676" t="s">
        <v>2355</v>
      </c>
      <c r="C1234" s="998">
        <v>6.010704</v>
      </c>
      <c r="D1234" s="1002"/>
      <c r="E1234" s="998">
        <f t="shared" si="19"/>
        <v>0</v>
      </c>
    </row>
    <row r="1235" spans="1:5" ht="13.5" thickBot="1">
      <c r="A1235" s="212">
        <v>510700308</v>
      </c>
      <c r="B1235" s="678" t="s">
        <v>2356</v>
      </c>
      <c r="C1235" s="998">
        <v>6.010704</v>
      </c>
      <c r="D1235" s="1002"/>
      <c r="E1235" s="998">
        <f t="shared" si="19"/>
        <v>0</v>
      </c>
    </row>
    <row r="1236" spans="1:5" ht="12.75">
      <c r="A1236" s="219">
        <v>510700604</v>
      </c>
      <c r="B1236" s="685" t="s">
        <v>2357</v>
      </c>
      <c r="C1236" s="998">
        <v>6.010704</v>
      </c>
      <c r="D1236" s="1002"/>
      <c r="E1236" s="998">
        <f t="shared" si="19"/>
        <v>0</v>
      </c>
    </row>
    <row r="1237" spans="1:5" ht="12.75">
      <c r="A1237" s="210">
        <v>510700606</v>
      </c>
      <c r="B1237" s="676" t="s">
        <v>2358</v>
      </c>
      <c r="C1237" s="998">
        <v>6.010704</v>
      </c>
      <c r="D1237" s="1002"/>
      <c r="E1237" s="998">
        <f t="shared" si="19"/>
        <v>0</v>
      </c>
    </row>
    <row r="1238" spans="1:5" ht="12.75">
      <c r="A1238" s="210">
        <v>510700608</v>
      </c>
      <c r="B1238" s="676" t="s">
        <v>2359</v>
      </c>
      <c r="C1238" s="998">
        <v>6.010704</v>
      </c>
      <c r="D1238" s="1002"/>
      <c r="E1238" s="998">
        <f t="shared" si="19"/>
        <v>0</v>
      </c>
    </row>
    <row r="1239" spans="1:5" ht="13.5" thickBot="1">
      <c r="A1239" s="212">
        <v>510700610</v>
      </c>
      <c r="B1239" s="678" t="s">
        <v>2360</v>
      </c>
      <c r="C1239" s="998">
        <v>6.010704</v>
      </c>
      <c r="D1239" s="1002"/>
      <c r="E1239" s="998">
        <f t="shared" si="19"/>
        <v>0</v>
      </c>
    </row>
    <row r="1240" spans="1:5" ht="12.75">
      <c r="A1240" s="220">
        <v>511000306</v>
      </c>
      <c r="B1240" s="686" t="s">
        <v>2361</v>
      </c>
      <c r="C1240" s="998">
        <v>5.369111999999999</v>
      </c>
      <c r="D1240" s="1002"/>
      <c r="E1240" s="998">
        <f t="shared" si="19"/>
        <v>0</v>
      </c>
    </row>
    <row r="1241" spans="1:5" ht="12.75">
      <c r="A1241" s="217">
        <v>511000308</v>
      </c>
      <c r="B1241" s="683" t="s">
        <v>2362</v>
      </c>
      <c r="C1241" s="998">
        <v>5.369111999999999</v>
      </c>
      <c r="D1241" s="1002"/>
      <c r="E1241" s="998">
        <f t="shared" si="19"/>
        <v>0</v>
      </c>
    </row>
    <row r="1242" spans="1:5" ht="13.5" thickBot="1">
      <c r="A1242" s="214">
        <v>511000310</v>
      </c>
      <c r="B1242" s="680" t="s">
        <v>2363</v>
      </c>
      <c r="C1242" s="998">
        <v>5.369111999999999</v>
      </c>
      <c r="D1242" s="1002"/>
      <c r="E1242" s="998">
        <f t="shared" si="19"/>
        <v>0</v>
      </c>
    </row>
    <row r="1243" spans="1:5" ht="12.75">
      <c r="A1243" s="221">
        <v>511000306</v>
      </c>
      <c r="B1243" s="687" t="s">
        <v>2364</v>
      </c>
      <c r="C1243" s="998">
        <v>5.369111999999999</v>
      </c>
      <c r="D1243" s="1002"/>
      <c r="E1243" s="998">
        <f t="shared" si="19"/>
        <v>0</v>
      </c>
    </row>
    <row r="1244" spans="1:5" ht="12.75">
      <c r="A1244" s="210">
        <v>511000308</v>
      </c>
      <c r="B1244" s="676" t="s">
        <v>2365</v>
      </c>
      <c r="C1244" s="998">
        <v>5.369111999999999</v>
      </c>
      <c r="D1244" s="1002"/>
      <c r="E1244" s="998">
        <f t="shared" si="19"/>
        <v>0</v>
      </c>
    </row>
    <row r="1245" spans="1:5" ht="13.5" thickBot="1">
      <c r="A1245" s="212">
        <v>511000312</v>
      </c>
      <c r="B1245" s="678" t="s">
        <v>2366</v>
      </c>
      <c r="C1245" s="998">
        <v>5.369111999999999</v>
      </c>
      <c r="D1245" s="1002"/>
      <c r="E1245" s="998">
        <f t="shared" si="19"/>
        <v>0</v>
      </c>
    </row>
    <row r="1246" spans="1:5" ht="13.5" thickBot="1">
      <c r="A1246" s="222">
        <v>511200112</v>
      </c>
      <c r="B1246" s="688" t="s">
        <v>2367</v>
      </c>
      <c r="C1246" s="998">
        <v>5.369111999999999</v>
      </c>
      <c r="D1246" s="1002"/>
      <c r="E1246" s="998">
        <f t="shared" si="19"/>
        <v>0</v>
      </c>
    </row>
    <row r="1247" spans="1:5" ht="12.75">
      <c r="A1247" s="213">
        <v>511200306</v>
      </c>
      <c r="B1247" s="679" t="s">
        <v>2368</v>
      </c>
      <c r="C1247" s="998">
        <v>5.369111999999999</v>
      </c>
      <c r="D1247" s="1002"/>
      <c r="E1247" s="998">
        <f t="shared" si="19"/>
        <v>0</v>
      </c>
    </row>
    <row r="1248" spans="1:5" ht="12.75">
      <c r="A1248" s="214">
        <v>511200308</v>
      </c>
      <c r="B1248" s="680" t="s">
        <v>2369</v>
      </c>
      <c r="C1248" s="998">
        <v>5.369111999999999</v>
      </c>
      <c r="D1248" s="1002"/>
      <c r="E1248" s="998">
        <f t="shared" si="19"/>
        <v>0</v>
      </c>
    </row>
    <row r="1249" spans="1:5" ht="12.75">
      <c r="A1249" s="211">
        <v>511200310</v>
      </c>
      <c r="B1249" s="677" t="s">
        <v>2370</v>
      </c>
      <c r="C1249" s="998">
        <v>5.369111999999999</v>
      </c>
      <c r="D1249" s="1002"/>
      <c r="E1249" s="998">
        <f t="shared" si="19"/>
        <v>0</v>
      </c>
    </row>
    <row r="1250" spans="1:5" ht="13.5" thickBot="1">
      <c r="A1250" s="223">
        <v>511200312</v>
      </c>
      <c r="B1250" s="689" t="s">
        <v>2371</v>
      </c>
      <c r="C1250" s="998">
        <v>5.369111999999999</v>
      </c>
      <c r="D1250" s="1002"/>
      <c r="E1250" s="998">
        <f t="shared" si="19"/>
        <v>0</v>
      </c>
    </row>
    <row r="1251" spans="1:5" ht="13.5" thickBot="1">
      <c r="A1251" s="218">
        <v>511400104</v>
      </c>
      <c r="B1251" s="684" t="s">
        <v>2372</v>
      </c>
      <c r="C1251" s="998">
        <v>5.616743999999999</v>
      </c>
      <c r="D1251" s="1002"/>
      <c r="E1251" s="998">
        <f t="shared" si="19"/>
        <v>0</v>
      </c>
    </row>
    <row r="1252" spans="1:5" ht="12.75">
      <c r="A1252" s="217">
        <v>511400302</v>
      </c>
      <c r="B1252" s="683" t="s">
        <v>2373</v>
      </c>
      <c r="C1252" s="998">
        <v>5.616743999999999</v>
      </c>
      <c r="D1252" s="1002"/>
      <c r="E1252" s="998">
        <f t="shared" si="19"/>
        <v>0</v>
      </c>
    </row>
    <row r="1253" spans="1:5" ht="12.75">
      <c r="A1253" s="210">
        <v>511400304</v>
      </c>
      <c r="B1253" s="676" t="s">
        <v>2374</v>
      </c>
      <c r="C1253" s="998">
        <v>5.616743999999999</v>
      </c>
      <c r="D1253" s="1002"/>
      <c r="E1253" s="998">
        <f t="shared" si="19"/>
        <v>0</v>
      </c>
    </row>
    <row r="1254" spans="1:5" ht="13.5" thickBot="1">
      <c r="A1254" s="212">
        <v>511400308</v>
      </c>
      <c r="B1254" s="678" t="s">
        <v>2375</v>
      </c>
      <c r="C1254" s="998">
        <v>5.616743999999999</v>
      </c>
      <c r="D1254" s="1002"/>
      <c r="E1254" s="998">
        <f t="shared" si="19"/>
        <v>0</v>
      </c>
    </row>
    <row r="1255" spans="1:5" ht="12.75">
      <c r="A1255" s="213">
        <v>511400608</v>
      </c>
      <c r="B1255" s="679" t="s">
        <v>2376</v>
      </c>
      <c r="C1255" s="998">
        <v>5.616743999999999</v>
      </c>
      <c r="D1255" s="1002"/>
      <c r="E1255" s="998">
        <f t="shared" si="19"/>
        <v>0</v>
      </c>
    </row>
    <row r="1256" spans="1:5" ht="13.5" thickBot="1">
      <c r="A1256" s="212">
        <v>511400610</v>
      </c>
      <c r="B1256" s="678" t="s">
        <v>2377</v>
      </c>
      <c r="C1256" s="998">
        <v>5.616743999999999</v>
      </c>
      <c r="D1256" s="1002"/>
      <c r="E1256" s="998">
        <f t="shared" si="19"/>
        <v>0</v>
      </c>
    </row>
    <row r="1257" spans="1:5" ht="12.75">
      <c r="A1257" s="213">
        <v>511700304</v>
      </c>
      <c r="B1257" s="679" t="s">
        <v>2378</v>
      </c>
      <c r="C1257" s="998">
        <v>5.616743999999999</v>
      </c>
      <c r="D1257" s="1002"/>
      <c r="E1257" s="998">
        <f t="shared" si="19"/>
        <v>0</v>
      </c>
    </row>
    <row r="1258" spans="1:5" ht="12.75">
      <c r="A1258" s="210">
        <v>511700306</v>
      </c>
      <c r="B1258" s="676" t="s">
        <v>2379</v>
      </c>
      <c r="C1258" s="998">
        <v>5.616743999999999</v>
      </c>
      <c r="D1258" s="1002"/>
      <c r="E1258" s="998">
        <f t="shared" si="19"/>
        <v>0</v>
      </c>
    </row>
    <row r="1259" spans="1:5" ht="13.5" thickBot="1">
      <c r="A1259" s="224">
        <v>511700308</v>
      </c>
      <c r="B1259" s="690" t="s">
        <v>2380</v>
      </c>
      <c r="C1259" s="998">
        <v>5.616743999999999</v>
      </c>
      <c r="D1259" s="1002"/>
      <c r="E1259" s="998">
        <f t="shared" si="19"/>
        <v>0</v>
      </c>
    </row>
    <row r="1260" spans="1:5" ht="12.75">
      <c r="A1260" s="213">
        <v>512500301</v>
      </c>
      <c r="B1260" s="679" t="s">
        <v>2381</v>
      </c>
      <c r="C1260" s="998">
        <v>5.616743999999999</v>
      </c>
      <c r="D1260" s="1002"/>
      <c r="E1260" s="998">
        <f t="shared" si="19"/>
        <v>0</v>
      </c>
    </row>
    <row r="1261" spans="1:5" ht="12.75">
      <c r="A1261" s="210">
        <v>512500302</v>
      </c>
      <c r="B1261" s="676" t="s">
        <v>2382</v>
      </c>
      <c r="C1261" s="998">
        <v>5.616743999999999</v>
      </c>
      <c r="D1261" s="1002"/>
      <c r="E1261" s="998">
        <f t="shared" si="19"/>
        <v>0</v>
      </c>
    </row>
    <row r="1262" spans="1:5" ht="12.75">
      <c r="A1262" s="210">
        <v>512500304</v>
      </c>
      <c r="B1262" s="676" t="s">
        <v>2383</v>
      </c>
      <c r="C1262" s="998">
        <v>5.616743999999999</v>
      </c>
      <c r="D1262" s="1002"/>
      <c r="E1262" s="998">
        <f t="shared" si="19"/>
        <v>0</v>
      </c>
    </row>
    <row r="1263" spans="1:5" ht="12.75">
      <c r="A1263" s="210">
        <v>512500306</v>
      </c>
      <c r="B1263" s="676" t="s">
        <v>2384</v>
      </c>
      <c r="C1263" s="998">
        <v>5.616743999999999</v>
      </c>
      <c r="D1263" s="1002"/>
      <c r="E1263" s="998">
        <f t="shared" si="19"/>
        <v>0</v>
      </c>
    </row>
    <row r="1264" spans="1:5" ht="12.75">
      <c r="A1264" s="210">
        <v>512500308</v>
      </c>
      <c r="B1264" s="676" t="s">
        <v>2385</v>
      </c>
      <c r="C1264" s="998">
        <v>5.616743999999999</v>
      </c>
      <c r="D1264" s="1002"/>
      <c r="E1264" s="998">
        <f t="shared" si="19"/>
        <v>0</v>
      </c>
    </row>
    <row r="1265" spans="1:5" ht="12.75">
      <c r="A1265" s="210">
        <v>512500310</v>
      </c>
      <c r="B1265" s="676" t="s">
        <v>2386</v>
      </c>
      <c r="C1265" s="998">
        <v>5.616743999999999</v>
      </c>
      <c r="D1265" s="1002"/>
      <c r="E1265" s="998">
        <f t="shared" si="19"/>
        <v>0</v>
      </c>
    </row>
    <row r="1266" spans="1:5" ht="12.75">
      <c r="A1266" s="210">
        <v>512500312</v>
      </c>
      <c r="B1266" s="676" t="s">
        <v>2387</v>
      </c>
      <c r="C1266" s="998">
        <v>5.616743999999999</v>
      </c>
      <c r="D1266" s="1002"/>
      <c r="E1266" s="998">
        <f t="shared" si="19"/>
        <v>0</v>
      </c>
    </row>
    <row r="1267" spans="1:5" ht="13.5" thickBot="1">
      <c r="A1267" s="225">
        <v>512500340</v>
      </c>
      <c r="B1267" s="691" t="s">
        <v>2388</v>
      </c>
      <c r="C1267" s="998">
        <v>5.616743999999999</v>
      </c>
      <c r="D1267" s="1002"/>
      <c r="E1267" s="998">
        <f t="shared" si="19"/>
        <v>0</v>
      </c>
    </row>
    <row r="1268" spans="1:5" ht="12.75">
      <c r="A1268" s="226">
        <v>512700102</v>
      </c>
      <c r="B1268" s="692" t="s">
        <v>2389</v>
      </c>
      <c r="C1268" s="998">
        <v>5.616743999999999</v>
      </c>
      <c r="D1268" s="1002"/>
      <c r="E1268" s="998">
        <f t="shared" si="19"/>
        <v>0</v>
      </c>
    </row>
    <row r="1269" spans="1:5" ht="13.5" thickBot="1">
      <c r="A1269" s="225">
        <v>512700106</v>
      </c>
      <c r="B1269" s="691" t="s">
        <v>2390</v>
      </c>
      <c r="C1269" s="998">
        <v>5.616743999999999</v>
      </c>
      <c r="D1269" s="1002"/>
      <c r="E1269" s="998">
        <f t="shared" si="19"/>
        <v>0</v>
      </c>
    </row>
    <row r="1270" spans="1:5" ht="12.75">
      <c r="A1270" s="226">
        <v>512700304</v>
      </c>
      <c r="B1270" s="692" t="s">
        <v>2391</v>
      </c>
      <c r="C1270" s="998">
        <v>5.616743999999999</v>
      </c>
      <c r="D1270" s="1002"/>
      <c r="E1270" s="998">
        <f t="shared" si="19"/>
        <v>0</v>
      </c>
    </row>
    <row r="1271" spans="1:5" ht="12.75">
      <c r="A1271" s="227">
        <v>512700306</v>
      </c>
      <c r="B1271" s="693" t="s">
        <v>2392</v>
      </c>
      <c r="C1271" s="998">
        <v>5.616743999999999</v>
      </c>
      <c r="D1271" s="1002"/>
      <c r="E1271" s="998">
        <f t="shared" si="19"/>
        <v>0</v>
      </c>
    </row>
    <row r="1272" spans="1:5" ht="13.5" thickBot="1">
      <c r="A1272" s="225">
        <v>512700506</v>
      </c>
      <c r="B1272" s="691" t="s">
        <v>2393</v>
      </c>
      <c r="C1272" s="998">
        <v>5.616743999999999</v>
      </c>
      <c r="D1272" s="1002"/>
      <c r="E1272" s="998">
        <f t="shared" si="19"/>
        <v>0</v>
      </c>
    </row>
    <row r="1273" spans="1:5" ht="12.75">
      <c r="A1273" s="217">
        <v>512800302</v>
      </c>
      <c r="B1273" s="683" t="s">
        <v>2394</v>
      </c>
      <c r="C1273" s="998">
        <v>5.616743999999999</v>
      </c>
      <c r="D1273" s="1002"/>
      <c r="E1273" s="998">
        <f t="shared" si="19"/>
        <v>0</v>
      </c>
    </row>
    <row r="1274" spans="1:5" ht="12.75">
      <c r="A1274" s="210">
        <v>512800304</v>
      </c>
      <c r="B1274" s="676" t="s">
        <v>2395</v>
      </c>
      <c r="C1274" s="998">
        <v>5.616743999999999</v>
      </c>
      <c r="D1274" s="1002"/>
      <c r="E1274" s="998">
        <f t="shared" si="19"/>
        <v>0</v>
      </c>
    </row>
    <row r="1275" spans="1:5" ht="12.75">
      <c r="A1275" s="210">
        <v>512800306</v>
      </c>
      <c r="B1275" s="676" t="s">
        <v>2396</v>
      </c>
      <c r="C1275" s="998">
        <v>5.616743999999999</v>
      </c>
      <c r="D1275" s="1002"/>
      <c r="E1275" s="998">
        <f t="shared" si="19"/>
        <v>0</v>
      </c>
    </row>
    <row r="1276" spans="1:5" ht="12.75">
      <c r="A1276" s="227">
        <v>512800308</v>
      </c>
      <c r="B1276" s="693" t="s">
        <v>2397</v>
      </c>
      <c r="C1276" s="998">
        <v>5.616743999999999</v>
      </c>
      <c r="D1276" s="1002"/>
      <c r="E1276" s="998">
        <f t="shared" si="19"/>
        <v>0</v>
      </c>
    </row>
    <row r="1277" spans="1:5" ht="13.5" thickBot="1">
      <c r="A1277" s="224">
        <v>512800310</v>
      </c>
      <c r="B1277" s="690" t="s">
        <v>2398</v>
      </c>
      <c r="C1277" s="998">
        <v>5.616743999999999</v>
      </c>
      <c r="D1277" s="1002"/>
      <c r="E1277" s="998">
        <f t="shared" si="19"/>
        <v>0</v>
      </c>
    </row>
    <row r="1278" spans="1:5" ht="12.75">
      <c r="A1278" s="228">
        <v>512000304</v>
      </c>
      <c r="B1278" s="694" t="s">
        <v>2399</v>
      </c>
      <c r="C1278" s="998">
        <v>5.616743999999999</v>
      </c>
      <c r="D1278" s="1002"/>
      <c r="E1278" s="998">
        <f t="shared" si="19"/>
        <v>0</v>
      </c>
    </row>
    <row r="1279" spans="1:5" ht="12.75">
      <c r="A1279" s="228">
        <v>512000308</v>
      </c>
      <c r="B1279" s="694" t="s">
        <v>2400</v>
      </c>
      <c r="C1279" s="998">
        <v>5.616743999999999</v>
      </c>
      <c r="D1279" s="1002"/>
      <c r="E1279" s="998">
        <f t="shared" si="19"/>
        <v>0</v>
      </c>
    </row>
    <row r="1280" spans="1:5" ht="12.75">
      <c r="A1280" s="228">
        <v>512000310</v>
      </c>
      <c r="B1280" s="694" t="s">
        <v>2401</v>
      </c>
      <c r="C1280" s="998">
        <v>5.616743999999999</v>
      </c>
      <c r="D1280" s="1002"/>
      <c r="E1280" s="998">
        <f t="shared" si="19"/>
        <v>0</v>
      </c>
    </row>
    <row r="1281" spans="1:5" ht="12.75">
      <c r="A1281" s="229">
        <v>513200304</v>
      </c>
      <c r="B1281" s="695" t="s">
        <v>2402</v>
      </c>
      <c r="C1281" s="998">
        <v>5.369111999999999</v>
      </c>
      <c r="D1281" s="1002"/>
      <c r="E1281" s="998">
        <f t="shared" si="19"/>
        <v>0</v>
      </c>
    </row>
    <row r="1282" spans="1:5" ht="12.75">
      <c r="A1282" s="230">
        <v>513200310</v>
      </c>
      <c r="B1282" s="696" t="s">
        <v>2403</v>
      </c>
      <c r="C1282" s="998">
        <v>5.369111999999999</v>
      </c>
      <c r="D1282" s="1002"/>
      <c r="E1282" s="998">
        <f t="shared" si="19"/>
        <v>0</v>
      </c>
    </row>
    <row r="1283" spans="1:5" ht="12.75">
      <c r="A1283" s="231">
        <v>513300304</v>
      </c>
      <c r="B1283" s="697" t="s">
        <v>2404</v>
      </c>
      <c r="C1283" s="998">
        <v>5.369111999999999</v>
      </c>
      <c r="D1283" s="1002"/>
      <c r="E1283" s="998">
        <f t="shared" si="19"/>
        <v>0</v>
      </c>
    </row>
    <row r="1284" spans="1:5" ht="12.75">
      <c r="A1284" s="231">
        <v>513300306</v>
      </c>
      <c r="B1284" s="697" t="s">
        <v>2405</v>
      </c>
      <c r="C1284" s="998">
        <v>5.369111999999999</v>
      </c>
      <c r="D1284" s="1002"/>
      <c r="E1284" s="998">
        <f t="shared" si="19"/>
        <v>0</v>
      </c>
    </row>
    <row r="1285" spans="1:5" ht="12.75">
      <c r="A1285" s="231">
        <v>513300308</v>
      </c>
      <c r="B1285" s="697" t="s">
        <v>2406</v>
      </c>
      <c r="C1285" s="998">
        <v>5.369111999999999</v>
      </c>
      <c r="D1285" s="1002"/>
      <c r="E1285" s="998">
        <f t="shared" si="19"/>
        <v>0</v>
      </c>
    </row>
    <row r="1286" spans="1:5" ht="12.75">
      <c r="A1286" s="231">
        <v>513300310</v>
      </c>
      <c r="B1286" s="697" t="s">
        <v>2407</v>
      </c>
      <c r="C1286" s="998">
        <v>5.369111999999999</v>
      </c>
      <c r="D1286" s="1002"/>
      <c r="E1286" s="998">
        <f t="shared" si="19"/>
        <v>0</v>
      </c>
    </row>
    <row r="1287" spans="1:5" ht="12.75">
      <c r="A1287" s="231">
        <v>513300312</v>
      </c>
      <c r="B1287" s="697" t="s">
        <v>2408</v>
      </c>
      <c r="C1287" s="998">
        <v>5.369111999999999</v>
      </c>
      <c r="D1287" s="1002"/>
      <c r="E1287" s="998">
        <f t="shared" si="19"/>
        <v>0</v>
      </c>
    </row>
    <row r="1288" spans="1:5" ht="12.75">
      <c r="A1288" s="213">
        <v>513400302</v>
      </c>
      <c r="B1288" s="679" t="s">
        <v>2409</v>
      </c>
      <c r="C1288" s="998">
        <v>5.369111999999999</v>
      </c>
      <c r="D1288" s="1002"/>
      <c r="E1288" s="998">
        <f t="shared" si="19"/>
        <v>0</v>
      </c>
    </row>
    <row r="1289" spans="1:5" ht="13.5" thickBot="1">
      <c r="A1289" s="225">
        <v>513400508</v>
      </c>
      <c r="B1289" s="691" t="s">
        <v>2410</v>
      </c>
      <c r="C1289" s="998">
        <v>5.369111999999999</v>
      </c>
      <c r="D1289" s="1002"/>
      <c r="E1289" s="998">
        <f t="shared" si="19"/>
        <v>0</v>
      </c>
    </row>
    <row r="1290" spans="1:5" ht="12.75">
      <c r="A1290" s="213">
        <v>513500308</v>
      </c>
      <c r="B1290" s="679" t="s">
        <v>2411</v>
      </c>
      <c r="C1290" s="998">
        <v>5.369111999999999</v>
      </c>
      <c r="D1290" s="1002"/>
      <c r="E1290" s="998">
        <f t="shared" si="19"/>
        <v>0</v>
      </c>
    </row>
    <row r="1291" spans="1:5" ht="12.75">
      <c r="A1291" s="232">
        <v>513500310</v>
      </c>
      <c r="B1291" s="698" t="s">
        <v>2412</v>
      </c>
      <c r="C1291" s="998">
        <v>5.369111999999999</v>
      </c>
      <c r="D1291" s="1002"/>
      <c r="E1291" s="998">
        <f aca="true" t="shared" si="20" ref="E1291:E1354">C1291*D1291</f>
        <v>0</v>
      </c>
    </row>
    <row r="1292" spans="1:5" ht="13.5" thickBot="1">
      <c r="A1292" s="212">
        <v>513500312</v>
      </c>
      <c r="B1292" s="678" t="s">
        <v>2413</v>
      </c>
      <c r="C1292" s="998">
        <v>5.369111999999999</v>
      </c>
      <c r="D1292" s="1002"/>
      <c r="E1292" s="998">
        <f t="shared" si="20"/>
        <v>0</v>
      </c>
    </row>
    <row r="1293" spans="1:5" ht="13.5" thickBot="1">
      <c r="A1293" s="233">
        <v>513600304</v>
      </c>
      <c r="B1293" s="699" t="s">
        <v>2414</v>
      </c>
      <c r="C1293" s="998">
        <v>5.369111999999999</v>
      </c>
      <c r="D1293" s="1002"/>
      <c r="E1293" s="998">
        <f t="shared" si="20"/>
        <v>0</v>
      </c>
    </row>
    <row r="1294" spans="1:5" ht="12.75">
      <c r="A1294" s="213">
        <v>513700308</v>
      </c>
      <c r="B1294" s="679" t="s">
        <v>2415</v>
      </c>
      <c r="C1294" s="998">
        <v>5.369111999999999</v>
      </c>
      <c r="D1294" s="1002"/>
      <c r="E1294" s="998">
        <f t="shared" si="20"/>
        <v>0</v>
      </c>
    </row>
    <row r="1295" spans="1:5" ht="12.75">
      <c r="A1295" s="210">
        <v>513700310</v>
      </c>
      <c r="B1295" s="676" t="s">
        <v>2416</v>
      </c>
      <c r="C1295" s="998">
        <v>5.369111999999999</v>
      </c>
      <c r="D1295" s="1002"/>
      <c r="E1295" s="998">
        <f t="shared" si="20"/>
        <v>0</v>
      </c>
    </row>
    <row r="1296" spans="1:5" ht="12.75">
      <c r="A1296" s="210">
        <v>513700312</v>
      </c>
      <c r="B1296" s="676" t="s">
        <v>2417</v>
      </c>
      <c r="C1296" s="998">
        <v>5.369111999999999</v>
      </c>
      <c r="D1296" s="1002"/>
      <c r="E1296" s="998">
        <f t="shared" si="20"/>
        <v>0</v>
      </c>
    </row>
    <row r="1297" spans="1:5" ht="13.5" thickBot="1">
      <c r="A1297" s="212">
        <v>513700314</v>
      </c>
      <c r="B1297" s="678" t="s">
        <v>2418</v>
      </c>
      <c r="C1297" s="998">
        <v>5.369111999999999</v>
      </c>
      <c r="D1297" s="1002"/>
      <c r="E1297" s="998">
        <f t="shared" si="20"/>
        <v>0</v>
      </c>
    </row>
    <row r="1298" spans="1:5" ht="12.75">
      <c r="A1298" s="229">
        <v>514100304</v>
      </c>
      <c r="B1298" s="695" t="s">
        <v>2419</v>
      </c>
      <c r="C1298" s="998">
        <v>5.369111999999999</v>
      </c>
      <c r="D1298" s="1002"/>
      <c r="E1298" s="998">
        <f t="shared" si="20"/>
        <v>0</v>
      </c>
    </row>
    <row r="1299" spans="1:5" ht="12.75">
      <c r="A1299" s="227">
        <v>514100306</v>
      </c>
      <c r="B1299" s="693" t="s">
        <v>2420</v>
      </c>
      <c r="C1299" s="998">
        <v>5.369111999999999</v>
      </c>
      <c r="D1299" s="1002"/>
      <c r="E1299" s="998">
        <f t="shared" si="20"/>
        <v>0</v>
      </c>
    </row>
    <row r="1300" spans="1:5" ht="12.75">
      <c r="A1300" s="227">
        <v>514100308</v>
      </c>
      <c r="B1300" s="693" t="s">
        <v>2421</v>
      </c>
      <c r="C1300" s="998">
        <v>5.369111999999999</v>
      </c>
      <c r="D1300" s="1002"/>
      <c r="E1300" s="998">
        <f t="shared" si="20"/>
        <v>0</v>
      </c>
    </row>
    <row r="1301" spans="1:5" ht="13.5" thickBot="1">
      <c r="A1301" s="225">
        <v>514100310</v>
      </c>
      <c r="B1301" s="691" t="s">
        <v>2422</v>
      </c>
      <c r="C1301" s="998">
        <v>5.369111999999999</v>
      </c>
      <c r="D1301" s="1002"/>
      <c r="E1301" s="998">
        <f t="shared" si="20"/>
        <v>0</v>
      </c>
    </row>
    <row r="1302" spans="1:5" ht="13.5" thickBot="1">
      <c r="A1302" s="233">
        <v>514800302</v>
      </c>
      <c r="B1302" s="699" t="s">
        <v>2423</v>
      </c>
      <c r="C1302" s="998">
        <v>5.369111999999999</v>
      </c>
      <c r="D1302" s="1002"/>
      <c r="E1302" s="998">
        <f t="shared" si="20"/>
        <v>0</v>
      </c>
    </row>
    <row r="1303" spans="1:5" ht="13.5" thickBot="1">
      <c r="A1303" s="233">
        <v>515100306</v>
      </c>
      <c r="B1303" s="699" t="s">
        <v>2424</v>
      </c>
      <c r="C1303" s="998">
        <v>5.369111999999999</v>
      </c>
      <c r="D1303" s="1002"/>
      <c r="E1303" s="998">
        <f t="shared" si="20"/>
        <v>0</v>
      </c>
    </row>
    <row r="1304" spans="1:5" ht="13.5" thickBot="1">
      <c r="A1304" s="233">
        <v>515200306</v>
      </c>
      <c r="B1304" s="699" t="s">
        <v>2425</v>
      </c>
      <c r="C1304" s="998">
        <v>5.369111999999999</v>
      </c>
      <c r="D1304" s="1002"/>
      <c r="E1304" s="998">
        <f t="shared" si="20"/>
        <v>0</v>
      </c>
    </row>
    <row r="1305" spans="1:5" ht="12.75">
      <c r="A1305" s="234">
        <v>515300304</v>
      </c>
      <c r="B1305" s="700" t="s">
        <v>2426</v>
      </c>
      <c r="C1305" s="998">
        <v>5.369111999999999</v>
      </c>
      <c r="D1305" s="1002"/>
      <c r="E1305" s="998">
        <f t="shared" si="20"/>
        <v>0</v>
      </c>
    </row>
    <row r="1306" spans="1:5" ht="13.5" thickBot="1">
      <c r="A1306" s="225">
        <v>515300306</v>
      </c>
      <c r="B1306" s="691" t="s">
        <v>2427</v>
      </c>
      <c r="C1306" s="998">
        <v>5.369111999999999</v>
      </c>
      <c r="D1306" s="1002"/>
      <c r="E1306" s="998">
        <f t="shared" si="20"/>
        <v>0</v>
      </c>
    </row>
    <row r="1307" spans="1:5" ht="12.75">
      <c r="A1307" s="234">
        <v>515400306</v>
      </c>
      <c r="B1307" s="700" t="s">
        <v>2428</v>
      </c>
      <c r="C1307" s="998">
        <v>5.369111999999999</v>
      </c>
      <c r="D1307" s="1002"/>
      <c r="E1307" s="998">
        <f t="shared" si="20"/>
        <v>0</v>
      </c>
    </row>
    <row r="1308" spans="1:5" ht="15" thickBot="1">
      <c r="A1308" s="235"/>
      <c r="B1308" s="701" t="s">
        <v>2429</v>
      </c>
      <c r="C1308" s="998"/>
      <c r="D1308" s="1002"/>
      <c r="E1308" s="998"/>
    </row>
    <row r="1309" spans="1:5" ht="12.75">
      <c r="A1309" s="169">
        <v>5549100</v>
      </c>
      <c r="B1309" s="702" t="s">
        <v>2430</v>
      </c>
      <c r="C1309" s="998">
        <v>8.678826239999998</v>
      </c>
      <c r="D1309" s="1002"/>
      <c r="E1309" s="998">
        <f t="shared" si="20"/>
        <v>0</v>
      </c>
    </row>
    <row r="1310" spans="1:5" ht="12.75">
      <c r="A1310" s="169">
        <v>5549104</v>
      </c>
      <c r="B1310" s="702" t="s">
        <v>2431</v>
      </c>
      <c r="C1310" s="998">
        <v>8.678826239999998</v>
      </c>
      <c r="D1310" s="1002"/>
      <c r="E1310" s="998">
        <f t="shared" si="20"/>
        <v>0</v>
      </c>
    </row>
    <row r="1311" spans="1:5" ht="12.75">
      <c r="A1311" s="169">
        <v>5549129</v>
      </c>
      <c r="B1311" s="702" t="s">
        <v>2432</v>
      </c>
      <c r="C1311" s="998">
        <v>8.747487839999998</v>
      </c>
      <c r="D1311" s="1002"/>
      <c r="E1311" s="998">
        <f t="shared" si="20"/>
        <v>0</v>
      </c>
    </row>
    <row r="1312" spans="1:5" ht="12.75">
      <c r="A1312" s="169">
        <v>5549164</v>
      </c>
      <c r="B1312" s="702" t="s">
        <v>2433</v>
      </c>
      <c r="C1312" s="998">
        <v>5.9872915199999985</v>
      </c>
      <c r="D1312" s="1002"/>
      <c r="E1312" s="998">
        <f t="shared" si="20"/>
        <v>0</v>
      </c>
    </row>
    <row r="1313" spans="1:5" ht="12.75">
      <c r="A1313" s="86">
        <v>5549178</v>
      </c>
      <c r="B1313" s="703" t="s">
        <v>2434</v>
      </c>
      <c r="C1313" s="998">
        <v>6.4344054581039245</v>
      </c>
      <c r="D1313" s="1002"/>
      <c r="E1313" s="998">
        <f t="shared" si="20"/>
        <v>0</v>
      </c>
    </row>
    <row r="1314" spans="1:5" ht="12.75">
      <c r="A1314" s="169">
        <v>5549182</v>
      </c>
      <c r="B1314" s="702" t="s">
        <v>2435</v>
      </c>
      <c r="C1314" s="998">
        <v>6.673907519999999</v>
      </c>
      <c r="D1314" s="1002"/>
      <c r="E1314" s="998">
        <f t="shared" si="20"/>
        <v>0</v>
      </c>
    </row>
    <row r="1315" spans="1:5" ht="12.75">
      <c r="A1315" s="169">
        <v>5549184</v>
      </c>
      <c r="B1315" s="702" t="s">
        <v>2436</v>
      </c>
      <c r="C1315" s="998">
        <v>6.673907519999999</v>
      </c>
      <c r="D1315" s="1002"/>
      <c r="E1315" s="998">
        <f t="shared" si="20"/>
        <v>0</v>
      </c>
    </row>
    <row r="1316" spans="1:5" ht="12.75">
      <c r="A1316" s="169">
        <v>5549230</v>
      </c>
      <c r="B1316" s="702" t="s">
        <v>2437</v>
      </c>
      <c r="C1316" s="998">
        <v>35.264597759999994</v>
      </c>
      <c r="D1316" s="1002"/>
      <c r="E1316" s="998">
        <f t="shared" si="20"/>
        <v>0</v>
      </c>
    </row>
    <row r="1317" spans="1:5" ht="12.75">
      <c r="A1317" s="86">
        <v>5549350</v>
      </c>
      <c r="B1317" s="703" t="s">
        <v>2438</v>
      </c>
      <c r="C1317" s="998">
        <v>9.434103839999999</v>
      </c>
      <c r="D1317" s="1002"/>
      <c r="E1317" s="998">
        <f t="shared" si="20"/>
        <v>0</v>
      </c>
    </row>
    <row r="1318" spans="1:5" ht="12.75">
      <c r="A1318" s="169">
        <v>5549351</v>
      </c>
      <c r="B1318" s="702" t="s">
        <v>2439</v>
      </c>
      <c r="C1318" s="998">
        <v>9.434103839999999</v>
      </c>
      <c r="D1318" s="1002"/>
      <c r="E1318" s="998">
        <f t="shared" si="20"/>
        <v>0</v>
      </c>
    </row>
    <row r="1319" spans="1:5" ht="12.75">
      <c r="A1319" s="169">
        <v>5549357</v>
      </c>
      <c r="B1319" s="702" t="s">
        <v>2440</v>
      </c>
      <c r="C1319" s="998">
        <v>11.864724479999998</v>
      </c>
      <c r="D1319" s="1002"/>
      <c r="E1319" s="998">
        <f t="shared" si="20"/>
        <v>0</v>
      </c>
    </row>
    <row r="1320" spans="1:5" ht="12.75">
      <c r="A1320" s="169">
        <v>5549445</v>
      </c>
      <c r="B1320" s="702" t="s">
        <v>2441</v>
      </c>
      <c r="C1320" s="998">
        <v>9.695017919999998</v>
      </c>
      <c r="D1320" s="1002"/>
      <c r="E1320" s="998">
        <f t="shared" si="20"/>
        <v>0</v>
      </c>
    </row>
    <row r="1321" spans="1:5" ht="12.75">
      <c r="A1321" s="169">
        <v>5549448</v>
      </c>
      <c r="B1321" s="702" t="s">
        <v>2442</v>
      </c>
      <c r="C1321" s="998">
        <v>9.695017919999998</v>
      </c>
      <c r="D1321" s="1002"/>
      <c r="E1321" s="998">
        <f t="shared" si="20"/>
        <v>0</v>
      </c>
    </row>
    <row r="1322" spans="1:5" ht="12.75">
      <c r="A1322" s="169">
        <v>5549449</v>
      </c>
      <c r="B1322" s="702" t="s">
        <v>2443</v>
      </c>
      <c r="C1322" s="998">
        <v>9.695017919999998</v>
      </c>
      <c r="D1322" s="1002"/>
      <c r="E1322" s="998">
        <f t="shared" si="20"/>
        <v>0</v>
      </c>
    </row>
    <row r="1323" spans="1:5" ht="12.75">
      <c r="A1323" s="169">
        <v>5549622</v>
      </c>
      <c r="B1323" s="702" t="s">
        <v>2444</v>
      </c>
      <c r="C1323" s="998">
        <v>12.496411199999999</v>
      </c>
      <c r="D1323" s="1002"/>
      <c r="E1323" s="998">
        <f t="shared" si="20"/>
        <v>0</v>
      </c>
    </row>
    <row r="1324" spans="1:5" ht="12.75">
      <c r="A1324" s="169">
        <v>5549655</v>
      </c>
      <c r="B1324" s="702" t="s">
        <v>2445</v>
      </c>
      <c r="C1324" s="998">
        <v>29.298738943486697</v>
      </c>
      <c r="D1324" s="1002"/>
      <c r="E1324" s="998">
        <f t="shared" si="20"/>
        <v>0</v>
      </c>
    </row>
    <row r="1325" spans="1:5" ht="12.75">
      <c r="A1325" s="55">
        <v>5549854</v>
      </c>
      <c r="B1325" s="520" t="s">
        <v>2446</v>
      </c>
      <c r="C1325" s="998">
        <v>106.36919999999996</v>
      </c>
      <c r="D1325" s="1002"/>
      <c r="E1325" s="998">
        <f t="shared" si="20"/>
        <v>0</v>
      </c>
    </row>
    <row r="1326" spans="1:5" ht="12.75">
      <c r="A1326" s="55">
        <v>5549891</v>
      </c>
      <c r="B1326" s="520" t="s">
        <v>2447</v>
      </c>
      <c r="C1326" s="998">
        <v>106.36919999999996</v>
      </c>
      <c r="D1326" s="1002"/>
      <c r="E1326" s="998">
        <f t="shared" si="20"/>
        <v>0</v>
      </c>
    </row>
    <row r="1327" spans="1:5" ht="13.5" thickBot="1">
      <c r="A1327" s="107">
        <v>5549900</v>
      </c>
      <c r="B1327" s="530" t="s">
        <v>2448</v>
      </c>
      <c r="C1327" s="998">
        <v>106.36919999999996</v>
      </c>
      <c r="D1327" s="1002"/>
      <c r="E1327" s="998">
        <f t="shared" si="20"/>
        <v>0</v>
      </c>
    </row>
    <row r="1328" spans="1:5" ht="12.75">
      <c r="A1328" s="49">
        <v>5549909</v>
      </c>
      <c r="B1328" s="519" t="s">
        <v>2449</v>
      </c>
      <c r="C1328" s="998">
        <v>0.9263263671688927</v>
      </c>
      <c r="D1328" s="1002"/>
      <c r="E1328" s="998">
        <f t="shared" si="20"/>
        <v>0</v>
      </c>
    </row>
    <row r="1329" spans="1:5" ht="12.75">
      <c r="A1329" s="55">
        <v>5549910</v>
      </c>
      <c r="B1329" s="520" t="s">
        <v>2450</v>
      </c>
      <c r="C1329" s="998">
        <v>1.3259041616585336</v>
      </c>
      <c r="D1329" s="1002"/>
      <c r="E1329" s="998">
        <f t="shared" si="20"/>
        <v>0</v>
      </c>
    </row>
    <row r="1330" spans="1:5" ht="12.75">
      <c r="A1330" s="55">
        <v>5549911</v>
      </c>
      <c r="B1330" s="520" t="s">
        <v>2451</v>
      </c>
      <c r="C1330" s="998">
        <v>1.1165795518105033</v>
      </c>
      <c r="D1330" s="1002"/>
      <c r="E1330" s="998">
        <f t="shared" si="20"/>
        <v>0</v>
      </c>
    </row>
    <row r="1331" spans="1:5" ht="12.75">
      <c r="A1331" s="55">
        <v>5549912</v>
      </c>
      <c r="B1331" s="520" t="s">
        <v>2452</v>
      </c>
      <c r="C1331" s="998">
        <v>0.9420026595363663</v>
      </c>
      <c r="D1331" s="1002"/>
      <c r="E1331" s="998">
        <f t="shared" si="20"/>
        <v>0</v>
      </c>
    </row>
    <row r="1332" spans="1:5" ht="12.75">
      <c r="A1332" s="55">
        <v>5549913</v>
      </c>
      <c r="B1332" s="520" t="s">
        <v>2453</v>
      </c>
      <c r="C1332" s="998">
        <v>1.377019772733758</v>
      </c>
      <c r="D1332" s="1002"/>
      <c r="E1332" s="998">
        <f t="shared" si="20"/>
        <v>0</v>
      </c>
    </row>
    <row r="1333" spans="1:5" ht="12.75">
      <c r="A1333" s="55">
        <v>5549916</v>
      </c>
      <c r="B1333" s="520" t="s">
        <v>2454</v>
      </c>
      <c r="C1333" s="998">
        <v>0.8889170331101488</v>
      </c>
      <c r="D1333" s="1002"/>
      <c r="E1333" s="998">
        <f t="shared" si="20"/>
        <v>0</v>
      </c>
    </row>
    <row r="1334" spans="1:5" ht="12.75">
      <c r="A1334" s="55">
        <v>5549917</v>
      </c>
      <c r="B1334" s="520" t="s">
        <v>2455</v>
      </c>
      <c r="C1334" s="998">
        <v>0.7481866811748746</v>
      </c>
      <c r="D1334" s="1002"/>
      <c r="E1334" s="998">
        <f t="shared" si="20"/>
        <v>0</v>
      </c>
    </row>
    <row r="1335" spans="1:5" ht="12.75">
      <c r="A1335" s="236"/>
      <c r="B1335" s="704"/>
      <c r="C1335" s="998"/>
      <c r="D1335" s="1002"/>
      <c r="E1335" s="998"/>
    </row>
    <row r="1336" spans="1:5" ht="12.75">
      <c r="A1336" s="61">
        <v>42109385</v>
      </c>
      <c r="B1336" s="588" t="s">
        <v>2456</v>
      </c>
      <c r="C1336" s="998">
        <v>19.911863999999994</v>
      </c>
      <c r="D1336" s="1002"/>
      <c r="E1336" s="998">
        <f t="shared" si="20"/>
        <v>0</v>
      </c>
    </row>
    <row r="1337" spans="1:5" ht="12.75">
      <c r="A1337" s="111">
        <v>42109386</v>
      </c>
      <c r="B1337" s="535" t="s">
        <v>2457</v>
      </c>
      <c r="C1337" s="998">
        <v>19.911863999999994</v>
      </c>
      <c r="D1337" s="1002"/>
      <c r="E1337" s="998">
        <f t="shared" si="20"/>
        <v>0</v>
      </c>
    </row>
    <row r="1338" spans="1:5" ht="12.75">
      <c r="A1338" s="7">
        <v>42109387</v>
      </c>
      <c r="B1338" s="488" t="s">
        <v>2458</v>
      </c>
      <c r="C1338" s="998">
        <v>20.2608</v>
      </c>
      <c r="D1338" s="1002"/>
      <c r="E1338" s="998">
        <f t="shared" si="20"/>
        <v>0</v>
      </c>
    </row>
    <row r="1339" spans="1:5" ht="12.75">
      <c r="A1339" s="136">
        <v>42109388</v>
      </c>
      <c r="B1339" s="589" t="s">
        <v>2459</v>
      </c>
      <c r="C1339" s="998">
        <v>20.2608</v>
      </c>
      <c r="D1339" s="1002"/>
      <c r="E1339" s="998">
        <f t="shared" si="20"/>
        <v>0</v>
      </c>
    </row>
    <row r="1340" spans="1:5" ht="12.75">
      <c r="A1340" s="136">
        <v>42109389</v>
      </c>
      <c r="B1340" s="589" t="s">
        <v>2460</v>
      </c>
      <c r="C1340" s="998">
        <v>20.2608</v>
      </c>
      <c r="D1340" s="1002"/>
      <c r="E1340" s="998">
        <f t="shared" si="20"/>
        <v>0</v>
      </c>
    </row>
    <row r="1341" spans="1:5" ht="13.5" thickBot="1">
      <c r="A1341" s="134">
        <v>42109390</v>
      </c>
      <c r="B1341" s="705" t="s">
        <v>2461</v>
      </c>
      <c r="C1341" s="998">
        <v>22.084272</v>
      </c>
      <c r="D1341" s="1002"/>
      <c r="E1341" s="998">
        <f t="shared" si="20"/>
        <v>0</v>
      </c>
    </row>
    <row r="1342" spans="1:5" ht="12.75">
      <c r="A1342" s="161">
        <v>44409513</v>
      </c>
      <c r="B1342" s="706" t="s">
        <v>2462</v>
      </c>
      <c r="C1342" s="998">
        <v>17.165399999999995</v>
      </c>
      <c r="D1342" s="1002"/>
      <c r="E1342" s="998">
        <f t="shared" si="20"/>
        <v>0</v>
      </c>
    </row>
    <row r="1343" spans="1:5" ht="12.75">
      <c r="A1343" s="136">
        <v>44409526</v>
      </c>
      <c r="B1343" s="589" t="s">
        <v>2463</v>
      </c>
      <c r="C1343" s="998">
        <v>44.727291839999985</v>
      </c>
      <c r="D1343" s="1002"/>
      <c r="E1343" s="998">
        <f t="shared" si="20"/>
        <v>0</v>
      </c>
    </row>
    <row r="1344" spans="1:5" ht="12.75">
      <c r="A1344" s="111">
        <v>44409527</v>
      </c>
      <c r="B1344" s="535" t="s">
        <v>2464</v>
      </c>
      <c r="C1344" s="998">
        <v>44.727291839999985</v>
      </c>
      <c r="D1344" s="1002"/>
      <c r="E1344" s="998">
        <f t="shared" si="20"/>
        <v>0</v>
      </c>
    </row>
    <row r="1345" spans="1:5" ht="13.5" thickBot="1">
      <c r="A1345" s="62">
        <v>44409536</v>
      </c>
      <c r="B1345" s="707" t="s">
        <v>2465</v>
      </c>
      <c r="C1345" s="998">
        <v>36.72022367999999</v>
      </c>
      <c r="D1345" s="1002"/>
      <c r="E1345" s="998">
        <f t="shared" si="20"/>
        <v>0</v>
      </c>
    </row>
    <row r="1346" spans="1:5" ht="12.75">
      <c r="A1346" s="161">
        <v>44420001</v>
      </c>
      <c r="B1346" s="706" t="s">
        <v>2466</v>
      </c>
      <c r="C1346" s="998">
        <v>28.365119999999997</v>
      </c>
      <c r="D1346" s="1002"/>
      <c r="E1346" s="998">
        <f t="shared" si="20"/>
        <v>0</v>
      </c>
    </row>
    <row r="1347" spans="1:5" ht="12.75">
      <c r="A1347" s="81">
        <v>44420002</v>
      </c>
      <c r="B1347" s="494" t="s">
        <v>2467</v>
      </c>
      <c r="C1347" s="998">
        <v>27.01439999999999</v>
      </c>
      <c r="D1347" s="1002"/>
      <c r="E1347" s="998">
        <f t="shared" si="20"/>
        <v>0</v>
      </c>
    </row>
    <row r="1348" spans="1:5" ht="12.75">
      <c r="A1348" s="81">
        <v>44420003</v>
      </c>
      <c r="B1348" s="494" t="s">
        <v>2468</v>
      </c>
      <c r="C1348" s="998">
        <v>27.01439999999999</v>
      </c>
      <c r="D1348" s="1002"/>
      <c r="E1348" s="998">
        <f t="shared" si="20"/>
        <v>0</v>
      </c>
    </row>
    <row r="1349" spans="1:5" ht="12.75">
      <c r="A1349" s="81">
        <v>44420004</v>
      </c>
      <c r="B1349" s="494" t="s">
        <v>2469</v>
      </c>
      <c r="C1349" s="998">
        <v>27.01439999999999</v>
      </c>
      <c r="D1349" s="1002"/>
      <c r="E1349" s="998">
        <f t="shared" si="20"/>
        <v>0</v>
      </c>
    </row>
    <row r="1350" spans="1:5" ht="13.5" thickBot="1">
      <c r="A1350" s="139">
        <v>44420005</v>
      </c>
      <c r="B1350" s="708" t="s">
        <v>2470</v>
      </c>
      <c r="C1350" s="998">
        <v>27.01439999999999</v>
      </c>
      <c r="D1350" s="1002"/>
      <c r="E1350" s="998">
        <f t="shared" si="20"/>
        <v>0</v>
      </c>
    </row>
    <row r="1351" spans="1:5" ht="12.75">
      <c r="A1351" s="103">
        <v>44420050</v>
      </c>
      <c r="B1351" s="526" t="s">
        <v>2471</v>
      </c>
      <c r="C1351" s="998">
        <v>58.156375199999985</v>
      </c>
      <c r="D1351" s="1002"/>
      <c r="E1351" s="998">
        <f t="shared" si="20"/>
        <v>0</v>
      </c>
    </row>
    <row r="1352" spans="1:5" ht="13.5" thickBot="1">
      <c r="A1352" s="134">
        <v>44420059</v>
      </c>
      <c r="B1352" s="705" t="s">
        <v>2472</v>
      </c>
      <c r="C1352" s="998">
        <v>36.253324799999994</v>
      </c>
      <c r="D1352" s="1002"/>
      <c r="E1352" s="998">
        <f t="shared" si="20"/>
        <v>0</v>
      </c>
    </row>
    <row r="1353" spans="1:5" ht="12.75">
      <c r="A1353" s="133">
        <v>44420120</v>
      </c>
      <c r="B1353" s="709" t="s">
        <v>2473</v>
      </c>
      <c r="C1353" s="998">
        <v>59.43167999999999</v>
      </c>
      <c r="D1353" s="1002"/>
      <c r="E1353" s="998">
        <f t="shared" si="20"/>
        <v>0</v>
      </c>
    </row>
    <row r="1354" spans="1:5" ht="12.75">
      <c r="A1354" s="7">
        <v>44420121</v>
      </c>
      <c r="B1354" s="488" t="s">
        <v>2474</v>
      </c>
      <c r="C1354" s="998">
        <v>53.57855999999999</v>
      </c>
      <c r="D1354" s="1002"/>
      <c r="E1354" s="998">
        <f t="shared" si="20"/>
        <v>0</v>
      </c>
    </row>
    <row r="1355" spans="1:5" ht="12.75">
      <c r="A1355" s="7">
        <v>44420122</v>
      </c>
      <c r="B1355" s="488" t="s">
        <v>2475</v>
      </c>
      <c r="C1355" s="998">
        <v>53.57855999999999</v>
      </c>
      <c r="D1355" s="1002"/>
      <c r="E1355" s="998">
        <f aca="true" t="shared" si="21" ref="E1355:E1418">C1355*D1355</f>
        <v>0</v>
      </c>
    </row>
    <row r="1356" spans="1:5" ht="12.75">
      <c r="A1356" s="7">
        <v>44420123</v>
      </c>
      <c r="B1356" s="488" t="s">
        <v>2476</v>
      </c>
      <c r="C1356" s="998">
        <v>53.57855999999999</v>
      </c>
      <c r="D1356" s="1002"/>
      <c r="E1356" s="998">
        <f t="shared" si="21"/>
        <v>0</v>
      </c>
    </row>
    <row r="1357" spans="1:5" ht="13.5" thickBot="1">
      <c r="A1357" s="134">
        <v>44420125</v>
      </c>
      <c r="B1357" s="705" t="s">
        <v>1042</v>
      </c>
      <c r="C1357" s="998">
        <v>53.57855999999999</v>
      </c>
      <c r="D1357" s="1002"/>
      <c r="E1357" s="998">
        <f t="shared" si="21"/>
        <v>0</v>
      </c>
    </row>
    <row r="1358" spans="1:5" ht="12.75">
      <c r="A1358" s="14">
        <v>44509342</v>
      </c>
      <c r="B1358" s="710" t="s">
        <v>1043</v>
      </c>
      <c r="C1358" s="998">
        <v>68.77415999999998</v>
      </c>
      <c r="D1358" s="1002"/>
      <c r="E1358" s="998">
        <f t="shared" si="21"/>
        <v>0</v>
      </c>
    </row>
    <row r="1359" spans="1:5" ht="12.75">
      <c r="A1359" s="79">
        <v>44509344</v>
      </c>
      <c r="B1359" s="492" t="s">
        <v>1044</v>
      </c>
      <c r="C1359" s="998">
        <v>68.54903999999999</v>
      </c>
      <c r="D1359" s="1002"/>
      <c r="E1359" s="998">
        <f t="shared" si="21"/>
        <v>0</v>
      </c>
    </row>
    <row r="1360" spans="1:5" ht="12.75">
      <c r="A1360" s="79">
        <v>44509345</v>
      </c>
      <c r="B1360" s="492" t="s">
        <v>1045</v>
      </c>
      <c r="C1360" s="998">
        <v>68.32391999999999</v>
      </c>
      <c r="D1360" s="1002"/>
      <c r="E1360" s="998">
        <f t="shared" si="21"/>
        <v>0</v>
      </c>
    </row>
    <row r="1361" spans="1:5" ht="12.75">
      <c r="A1361" s="79">
        <v>44509346</v>
      </c>
      <c r="B1361" s="492" t="s">
        <v>1046</v>
      </c>
      <c r="C1361" s="998">
        <v>68.09879999999998</v>
      </c>
      <c r="D1361" s="1002"/>
      <c r="E1361" s="998">
        <f t="shared" si="21"/>
        <v>0</v>
      </c>
    </row>
    <row r="1362" spans="1:5" ht="12.75">
      <c r="A1362" s="79">
        <v>44509347</v>
      </c>
      <c r="B1362" s="492" t="s">
        <v>1047</v>
      </c>
      <c r="C1362" s="998">
        <v>67.08575999999998</v>
      </c>
      <c r="D1362" s="1002"/>
      <c r="E1362" s="998">
        <f t="shared" si="21"/>
        <v>0</v>
      </c>
    </row>
    <row r="1363" spans="1:5" ht="12.75">
      <c r="A1363" s="65">
        <v>44509348</v>
      </c>
      <c r="B1363" s="636" t="s">
        <v>1048</v>
      </c>
      <c r="C1363" s="998">
        <v>67.08575999999998</v>
      </c>
      <c r="D1363" s="1002"/>
      <c r="E1363" s="998">
        <f t="shared" si="21"/>
        <v>0</v>
      </c>
    </row>
    <row r="1364" spans="1:5" ht="12.75">
      <c r="A1364" s="65">
        <v>44509349</v>
      </c>
      <c r="B1364" s="636" t="s">
        <v>1049</v>
      </c>
      <c r="C1364" s="998">
        <v>67.08575999999998</v>
      </c>
      <c r="D1364" s="1002"/>
      <c r="E1364" s="998">
        <f t="shared" si="21"/>
        <v>0</v>
      </c>
    </row>
    <row r="1365" spans="1:5" ht="12.75">
      <c r="A1365" s="79">
        <v>44509350</v>
      </c>
      <c r="B1365" s="492" t="s">
        <v>1050</v>
      </c>
      <c r="C1365" s="998">
        <v>67.08575999999998</v>
      </c>
      <c r="D1365" s="1002"/>
      <c r="E1365" s="998">
        <f t="shared" si="21"/>
        <v>0</v>
      </c>
    </row>
    <row r="1366" spans="1:5" ht="12.75">
      <c r="A1366" s="65">
        <v>44509351</v>
      </c>
      <c r="B1366" s="636" t="s">
        <v>1051</v>
      </c>
      <c r="C1366" s="998">
        <v>67.08575999999998</v>
      </c>
      <c r="D1366" s="1002"/>
      <c r="E1366" s="998">
        <f t="shared" si="21"/>
        <v>0</v>
      </c>
    </row>
    <row r="1367" spans="1:5" ht="12.75">
      <c r="A1367" s="79">
        <v>44509352</v>
      </c>
      <c r="B1367" s="492" t="s">
        <v>1052</v>
      </c>
      <c r="C1367" s="998">
        <v>67.08575999999998</v>
      </c>
      <c r="D1367" s="1002"/>
      <c r="E1367" s="998">
        <f t="shared" si="21"/>
        <v>0</v>
      </c>
    </row>
    <row r="1368" spans="1:5" ht="12.75">
      <c r="A1368" s="65">
        <v>44509353</v>
      </c>
      <c r="B1368" s="636" t="s">
        <v>1053</v>
      </c>
      <c r="C1368" s="998">
        <v>67.08575999999998</v>
      </c>
      <c r="D1368" s="1002"/>
      <c r="E1368" s="998">
        <f t="shared" si="21"/>
        <v>0</v>
      </c>
    </row>
    <row r="1369" spans="1:5" ht="12.75">
      <c r="A1369" s="79">
        <v>44509354</v>
      </c>
      <c r="B1369" s="492" t="s">
        <v>1054</v>
      </c>
      <c r="C1369" s="998">
        <v>67.08575999999998</v>
      </c>
      <c r="D1369" s="1002"/>
      <c r="E1369" s="998">
        <f t="shared" si="21"/>
        <v>0</v>
      </c>
    </row>
    <row r="1370" spans="1:5" ht="13.5" thickBot="1">
      <c r="A1370" s="154">
        <v>44509355</v>
      </c>
      <c r="B1370" s="711" t="s">
        <v>1055</v>
      </c>
      <c r="C1370" s="998">
        <v>67.08575999999998</v>
      </c>
      <c r="D1370" s="1002"/>
      <c r="E1370" s="998">
        <f t="shared" si="21"/>
        <v>0</v>
      </c>
    </row>
    <row r="1371" spans="1:5" ht="13.5" thickBot="1">
      <c r="A1371" s="237">
        <v>44509369</v>
      </c>
      <c r="B1371" s="712" t="s">
        <v>1056</v>
      </c>
      <c r="C1371" s="998">
        <v>87.25651199999999</v>
      </c>
      <c r="D1371" s="1002"/>
      <c r="E1371" s="998">
        <f t="shared" si="21"/>
        <v>0</v>
      </c>
    </row>
    <row r="1372" spans="1:5" ht="12.75">
      <c r="A1372" s="110">
        <v>44520035</v>
      </c>
      <c r="B1372" s="534" t="s">
        <v>1057</v>
      </c>
      <c r="C1372" s="998">
        <v>40.235697599999995</v>
      </c>
      <c r="D1372" s="1002"/>
      <c r="E1372" s="998">
        <f t="shared" si="21"/>
        <v>0</v>
      </c>
    </row>
    <row r="1373" spans="1:5" ht="12.75">
      <c r="A1373" s="99">
        <v>44520036</v>
      </c>
      <c r="B1373" s="522" t="s">
        <v>1058</v>
      </c>
      <c r="C1373" s="998">
        <v>42.2955456</v>
      </c>
      <c r="D1373" s="1002"/>
      <c r="E1373" s="998">
        <f t="shared" si="21"/>
        <v>0</v>
      </c>
    </row>
    <row r="1374" spans="1:5" ht="13.5" thickBot="1">
      <c r="A1374" s="238">
        <v>44520037</v>
      </c>
      <c r="B1374" s="713" t="s">
        <v>1059</v>
      </c>
      <c r="C1374" s="998">
        <v>41.4716064</v>
      </c>
      <c r="D1374" s="1002"/>
      <c r="E1374" s="998">
        <f t="shared" si="21"/>
        <v>0</v>
      </c>
    </row>
    <row r="1375" spans="1:5" ht="12.75">
      <c r="A1375" s="136">
        <v>44520300</v>
      </c>
      <c r="B1375" s="589" t="s">
        <v>1060</v>
      </c>
      <c r="C1375" s="998">
        <v>52.43607599999999</v>
      </c>
      <c r="D1375" s="1002"/>
      <c r="E1375" s="998">
        <f t="shared" si="21"/>
        <v>0</v>
      </c>
    </row>
    <row r="1376" spans="1:5" ht="12.75">
      <c r="A1376" s="6">
        <v>44520301</v>
      </c>
      <c r="B1376" s="485" t="s">
        <v>1061</v>
      </c>
      <c r="C1376" s="998">
        <v>48.96359999999999</v>
      </c>
      <c r="D1376" s="1002"/>
      <c r="E1376" s="998">
        <f t="shared" si="21"/>
        <v>0</v>
      </c>
    </row>
    <row r="1377" spans="1:5" ht="12.75">
      <c r="A1377" s="6">
        <v>44520302</v>
      </c>
      <c r="B1377" s="485" t="s">
        <v>1062</v>
      </c>
      <c r="C1377" s="998">
        <v>39.41851199999999</v>
      </c>
      <c r="D1377" s="1002"/>
      <c r="E1377" s="998">
        <f t="shared" si="21"/>
        <v>0</v>
      </c>
    </row>
    <row r="1378" spans="1:5" ht="12.75">
      <c r="A1378" s="79">
        <v>44520303</v>
      </c>
      <c r="B1378" s="492" t="s">
        <v>1063</v>
      </c>
      <c r="C1378" s="998">
        <v>39.41851199999999</v>
      </c>
      <c r="D1378" s="1002"/>
      <c r="E1378" s="998">
        <f t="shared" si="21"/>
        <v>0</v>
      </c>
    </row>
    <row r="1379" spans="1:5" ht="12.75">
      <c r="A1379" s="7">
        <v>44520304</v>
      </c>
      <c r="B1379" s="488" t="s">
        <v>1064</v>
      </c>
      <c r="C1379" s="998">
        <v>39.41851199999999</v>
      </c>
      <c r="D1379" s="1002"/>
      <c r="E1379" s="998">
        <f t="shared" si="21"/>
        <v>0</v>
      </c>
    </row>
    <row r="1380" spans="1:5" ht="12.75">
      <c r="A1380" s="7">
        <v>44520305</v>
      </c>
      <c r="B1380" s="488" t="s">
        <v>1065</v>
      </c>
      <c r="C1380" s="998">
        <v>39.41851199999999</v>
      </c>
      <c r="D1380" s="1002"/>
      <c r="E1380" s="998">
        <f t="shared" si="21"/>
        <v>0</v>
      </c>
    </row>
    <row r="1381" spans="1:5" ht="12.75">
      <c r="A1381" s="7">
        <v>44520306</v>
      </c>
      <c r="B1381" s="488" t="s">
        <v>1066</v>
      </c>
      <c r="C1381" s="998">
        <v>39.41851199999999</v>
      </c>
      <c r="D1381" s="1002"/>
      <c r="E1381" s="998">
        <f t="shared" si="21"/>
        <v>0</v>
      </c>
    </row>
    <row r="1382" spans="1:5" ht="13.5" thickBot="1">
      <c r="A1382" s="134">
        <v>44520307</v>
      </c>
      <c r="B1382" s="705" t="s">
        <v>1067</v>
      </c>
      <c r="C1382" s="998">
        <v>39.41851199999999</v>
      </c>
      <c r="D1382" s="1002"/>
      <c r="E1382" s="998">
        <f t="shared" si="21"/>
        <v>0</v>
      </c>
    </row>
    <row r="1383" spans="1:5" ht="12.75">
      <c r="A1383" s="121">
        <v>82091000</v>
      </c>
      <c r="B1383" s="548" t="s">
        <v>1068</v>
      </c>
      <c r="C1383" s="998">
        <v>3.883319999999999</v>
      </c>
      <c r="D1383" s="1002"/>
      <c r="E1383" s="998">
        <f t="shared" si="21"/>
        <v>0</v>
      </c>
    </row>
    <row r="1384" spans="1:5" ht="12.75">
      <c r="A1384" s="128">
        <v>82091001</v>
      </c>
      <c r="B1384" s="556" t="s">
        <v>1069</v>
      </c>
      <c r="C1384" s="998">
        <v>3.883319999999999</v>
      </c>
      <c r="D1384" s="1002"/>
      <c r="E1384" s="998">
        <f t="shared" si="21"/>
        <v>0</v>
      </c>
    </row>
    <row r="1385" spans="1:5" ht="12.75">
      <c r="A1385" s="128">
        <v>82091002</v>
      </c>
      <c r="B1385" s="556" t="s">
        <v>1070</v>
      </c>
      <c r="C1385" s="998">
        <v>4.052159999999999</v>
      </c>
      <c r="D1385" s="1002"/>
      <c r="E1385" s="998">
        <f t="shared" si="21"/>
        <v>0</v>
      </c>
    </row>
    <row r="1386" spans="1:5" ht="12.75">
      <c r="A1386" s="128">
        <v>82091003</v>
      </c>
      <c r="B1386" s="556" t="s">
        <v>1071</v>
      </c>
      <c r="C1386" s="998">
        <v>4.052159999999999</v>
      </c>
      <c r="D1386" s="1002"/>
      <c r="E1386" s="998">
        <f t="shared" si="21"/>
        <v>0</v>
      </c>
    </row>
    <row r="1387" spans="1:5" ht="12.75">
      <c r="A1387" s="128">
        <v>44706200</v>
      </c>
      <c r="B1387" s="556" t="s">
        <v>1072</v>
      </c>
      <c r="C1387" s="998">
        <v>6.123264</v>
      </c>
      <c r="D1387" s="1002"/>
      <c r="E1387" s="998">
        <f t="shared" si="21"/>
        <v>0</v>
      </c>
    </row>
    <row r="1388" spans="1:5" ht="12.75">
      <c r="A1388" s="128">
        <v>44770004</v>
      </c>
      <c r="B1388" s="167" t="s">
        <v>1073</v>
      </c>
      <c r="C1388" s="998">
        <v>22.511999999999997</v>
      </c>
      <c r="D1388" s="1002"/>
      <c r="E1388" s="998">
        <f t="shared" si="21"/>
        <v>0</v>
      </c>
    </row>
    <row r="1389" spans="1:5" ht="12.75">
      <c r="A1389" s="128">
        <v>44770006</v>
      </c>
      <c r="B1389" s="167" t="s">
        <v>1074</v>
      </c>
      <c r="C1389" s="998">
        <v>22.511999999999997</v>
      </c>
      <c r="D1389" s="1002"/>
      <c r="E1389" s="998">
        <f t="shared" si="21"/>
        <v>0</v>
      </c>
    </row>
    <row r="1390" spans="1:5" ht="12.75">
      <c r="A1390" s="136">
        <v>45520737</v>
      </c>
      <c r="B1390" s="589" t="s">
        <v>1075</v>
      </c>
      <c r="C1390" s="998">
        <v>17.4468</v>
      </c>
      <c r="D1390" s="1002"/>
      <c r="E1390" s="998">
        <f t="shared" si="21"/>
        <v>0</v>
      </c>
    </row>
    <row r="1391" spans="1:5" ht="12.75">
      <c r="A1391" s="7">
        <v>45520830</v>
      </c>
      <c r="B1391" s="488" t="s">
        <v>1076</v>
      </c>
      <c r="C1391" s="998">
        <v>19.115389439999994</v>
      </c>
      <c r="D1391" s="1002"/>
      <c r="E1391" s="998">
        <f t="shared" si="21"/>
        <v>0</v>
      </c>
    </row>
    <row r="1392" spans="1:5" ht="12.75">
      <c r="A1392" s="7">
        <v>45520831</v>
      </c>
      <c r="B1392" s="488" t="s">
        <v>1077</v>
      </c>
      <c r="C1392" s="998">
        <v>19.115389439999994</v>
      </c>
      <c r="D1392" s="1002"/>
      <c r="E1392" s="998">
        <f t="shared" si="21"/>
        <v>0</v>
      </c>
    </row>
    <row r="1393" spans="1:5" ht="12.75">
      <c r="A1393" s="111">
        <v>45520834</v>
      </c>
      <c r="B1393" s="535" t="s">
        <v>1078</v>
      </c>
      <c r="C1393" s="998">
        <v>19.115389439999994</v>
      </c>
      <c r="D1393" s="1002"/>
      <c r="E1393" s="998">
        <f t="shared" si="21"/>
        <v>0</v>
      </c>
    </row>
    <row r="1394" spans="1:5" ht="12.75">
      <c r="A1394" s="111">
        <v>45520835</v>
      </c>
      <c r="B1394" s="535" t="s">
        <v>1079</v>
      </c>
      <c r="C1394" s="998">
        <v>19.115389439999994</v>
      </c>
      <c r="D1394" s="1002"/>
      <c r="E1394" s="998">
        <f t="shared" si="21"/>
        <v>0</v>
      </c>
    </row>
    <row r="1395" spans="1:5" ht="12.75">
      <c r="A1395" s="111">
        <v>45520836</v>
      </c>
      <c r="B1395" s="535" t="s">
        <v>1080</v>
      </c>
      <c r="C1395" s="998">
        <v>19.115389439999994</v>
      </c>
      <c r="D1395" s="1002"/>
      <c r="E1395" s="998">
        <f t="shared" si="21"/>
        <v>0</v>
      </c>
    </row>
    <row r="1396" spans="1:5" ht="12.75">
      <c r="A1396" s="111">
        <v>45520837</v>
      </c>
      <c r="B1396" s="535" t="s">
        <v>1081</v>
      </c>
      <c r="C1396" s="998">
        <v>19.115389439999994</v>
      </c>
      <c r="D1396" s="1002"/>
      <c r="E1396" s="998">
        <f t="shared" si="21"/>
        <v>0</v>
      </c>
    </row>
    <row r="1397" spans="1:5" ht="12.75">
      <c r="A1397" s="7">
        <v>49520001</v>
      </c>
      <c r="B1397" s="81" t="s">
        <v>1082</v>
      </c>
      <c r="C1397" s="998">
        <v>0.7787744999999998</v>
      </c>
      <c r="D1397" s="1002"/>
      <c r="E1397" s="998">
        <f t="shared" si="21"/>
        <v>0</v>
      </c>
    </row>
    <row r="1398" spans="1:5" ht="12.75">
      <c r="A1398" s="7">
        <v>49520002</v>
      </c>
      <c r="B1398" s="81" t="s">
        <v>1083</v>
      </c>
      <c r="C1398" s="998">
        <v>0.7787744999999998</v>
      </c>
      <c r="D1398" s="1002"/>
      <c r="E1398" s="998">
        <f t="shared" si="21"/>
        <v>0</v>
      </c>
    </row>
    <row r="1399" spans="1:5" ht="12.75">
      <c r="A1399" s="136">
        <v>49520003</v>
      </c>
      <c r="B1399" s="136" t="s">
        <v>1084</v>
      </c>
      <c r="C1399" s="998">
        <v>0.7787744999999998</v>
      </c>
      <c r="D1399" s="1002"/>
      <c r="E1399" s="998">
        <f t="shared" si="21"/>
        <v>0</v>
      </c>
    </row>
    <row r="1400" spans="1:5" ht="12.75">
      <c r="A1400" s="136">
        <v>49520004</v>
      </c>
      <c r="B1400" s="136" t="s">
        <v>1085</v>
      </c>
      <c r="C1400" s="998">
        <v>0.7787744999999998</v>
      </c>
      <c r="D1400" s="1002"/>
      <c r="E1400" s="998">
        <f t="shared" si="21"/>
        <v>0</v>
      </c>
    </row>
    <row r="1401" spans="1:5" ht="12.75">
      <c r="A1401" s="7">
        <v>49520006</v>
      </c>
      <c r="B1401" s="81" t="s">
        <v>1086</v>
      </c>
      <c r="C1401" s="998">
        <v>0.6268185</v>
      </c>
      <c r="D1401" s="1002"/>
      <c r="E1401" s="998">
        <f t="shared" si="21"/>
        <v>0</v>
      </c>
    </row>
    <row r="1402" spans="1:5" ht="12.75">
      <c r="A1402" s="136">
        <v>49520010</v>
      </c>
      <c r="B1402" s="136" t="s">
        <v>1087</v>
      </c>
      <c r="C1402" s="998">
        <v>0.6268185</v>
      </c>
      <c r="D1402" s="1002"/>
      <c r="E1402" s="998">
        <f t="shared" si="21"/>
        <v>0</v>
      </c>
    </row>
    <row r="1403" spans="1:5" ht="12.75">
      <c r="A1403" s="7">
        <v>49520020</v>
      </c>
      <c r="B1403" s="81" t="s">
        <v>1088</v>
      </c>
      <c r="C1403" s="998">
        <v>0.9497249999999998</v>
      </c>
      <c r="D1403" s="1002"/>
      <c r="E1403" s="998">
        <f t="shared" si="21"/>
        <v>0</v>
      </c>
    </row>
    <row r="1404" spans="1:5" ht="12.75">
      <c r="A1404" s="7">
        <v>49520030</v>
      </c>
      <c r="B1404" s="81" t="s">
        <v>1089</v>
      </c>
      <c r="C1404" s="998">
        <v>0.9497249999999998</v>
      </c>
      <c r="D1404" s="1002"/>
      <c r="E1404" s="998">
        <f t="shared" si="21"/>
        <v>0</v>
      </c>
    </row>
    <row r="1405" spans="1:5" ht="12.75">
      <c r="A1405" s="7">
        <v>49520040</v>
      </c>
      <c r="B1405" s="81" t="s">
        <v>1090</v>
      </c>
      <c r="C1405" s="998">
        <v>1.2346424999999996</v>
      </c>
      <c r="D1405" s="1002"/>
      <c r="E1405" s="998">
        <f t="shared" si="21"/>
        <v>0</v>
      </c>
    </row>
    <row r="1406" spans="1:5" ht="12.75">
      <c r="A1406" s="141">
        <v>49774001</v>
      </c>
      <c r="B1406" s="624" t="s">
        <v>1091</v>
      </c>
      <c r="C1406" s="998">
        <v>1.5956505599999997</v>
      </c>
      <c r="D1406" s="1002"/>
      <c r="E1406" s="998">
        <f t="shared" si="21"/>
        <v>0</v>
      </c>
    </row>
    <row r="1407" spans="1:5" ht="12.75">
      <c r="A1407" s="45">
        <v>49774002</v>
      </c>
      <c r="B1407" s="458" t="s">
        <v>1092</v>
      </c>
      <c r="C1407" s="998">
        <v>1.5956505599999997</v>
      </c>
      <c r="D1407" s="1002"/>
      <c r="E1407" s="998">
        <f t="shared" si="21"/>
        <v>0</v>
      </c>
    </row>
    <row r="1408" spans="1:5" ht="12.75">
      <c r="A1408" s="40">
        <v>49774006</v>
      </c>
      <c r="B1408" s="452" t="s">
        <v>1093</v>
      </c>
      <c r="C1408" s="998">
        <v>1.5956505599999997</v>
      </c>
      <c r="D1408" s="1002"/>
      <c r="E1408" s="998">
        <f t="shared" si="21"/>
        <v>0</v>
      </c>
    </row>
    <row r="1409" spans="1:5" ht="12.75">
      <c r="A1409" s="33">
        <v>49774100</v>
      </c>
      <c r="B1409" s="437" t="s">
        <v>1094</v>
      </c>
      <c r="C1409" s="998">
        <v>2.01347328</v>
      </c>
      <c r="D1409" s="1002"/>
      <c r="E1409" s="998">
        <f t="shared" si="21"/>
        <v>0</v>
      </c>
    </row>
    <row r="1410" spans="1:5" ht="12.75">
      <c r="A1410" s="33">
        <v>49774200</v>
      </c>
      <c r="B1410" s="437" t="s">
        <v>1095</v>
      </c>
      <c r="C1410" s="998">
        <v>2.3556556799999995</v>
      </c>
      <c r="D1410" s="1002"/>
      <c r="E1410" s="998">
        <f t="shared" si="21"/>
        <v>0</v>
      </c>
    </row>
    <row r="1411" spans="1:5" ht="12.75">
      <c r="A1411" s="33">
        <v>49774300</v>
      </c>
      <c r="B1411" s="437" t="s">
        <v>1096</v>
      </c>
      <c r="C1411" s="998">
        <v>2.8760205599999997</v>
      </c>
      <c r="D1411" s="1002"/>
      <c r="E1411" s="998">
        <f t="shared" si="21"/>
        <v>0</v>
      </c>
    </row>
    <row r="1412" spans="1:5" ht="12.75">
      <c r="A1412" s="33">
        <v>49924001</v>
      </c>
      <c r="B1412" s="437" t="s">
        <v>1097</v>
      </c>
      <c r="C1412" s="998">
        <v>1.3543219199999998</v>
      </c>
      <c r="D1412" s="1002"/>
      <c r="E1412" s="998">
        <f t="shared" si="21"/>
        <v>0</v>
      </c>
    </row>
    <row r="1413" spans="1:5" ht="12.75">
      <c r="A1413" s="40">
        <v>49924006</v>
      </c>
      <c r="B1413" s="453" t="s">
        <v>1098</v>
      </c>
      <c r="C1413" s="998">
        <v>1.3543219199999998</v>
      </c>
      <c r="D1413" s="1002"/>
      <c r="E1413" s="998">
        <f t="shared" si="21"/>
        <v>0</v>
      </c>
    </row>
    <row r="1414" spans="1:5" ht="12.75">
      <c r="A1414" s="33">
        <v>49924008</v>
      </c>
      <c r="B1414" s="17" t="s">
        <v>1099</v>
      </c>
      <c r="C1414" s="998">
        <v>1.3543219199999998</v>
      </c>
      <c r="D1414" s="1002"/>
      <c r="E1414" s="998">
        <f t="shared" si="21"/>
        <v>0</v>
      </c>
    </row>
    <row r="1415" spans="1:5" ht="12.75">
      <c r="A1415" s="33">
        <v>49924010</v>
      </c>
      <c r="B1415" s="17" t="s">
        <v>1100</v>
      </c>
      <c r="C1415" s="998">
        <v>1.3543219199999998</v>
      </c>
      <c r="D1415" s="1002"/>
      <c r="E1415" s="998">
        <f t="shared" si="21"/>
        <v>0</v>
      </c>
    </row>
    <row r="1416" spans="1:5" ht="12.75">
      <c r="A1416" s="45">
        <v>49924010</v>
      </c>
      <c r="B1416" s="458" t="s">
        <v>1101</v>
      </c>
      <c r="C1416" s="998">
        <v>1.2318566399999997</v>
      </c>
      <c r="D1416" s="1002"/>
      <c r="E1416" s="998">
        <f t="shared" si="21"/>
        <v>0</v>
      </c>
    </row>
    <row r="1417" spans="1:5" ht="12.75">
      <c r="A1417" s="239"/>
      <c r="B1417" s="714" t="s">
        <v>1102</v>
      </c>
      <c r="C1417" s="998"/>
      <c r="D1417" s="1002"/>
      <c r="E1417" s="998"/>
    </row>
    <row r="1418" spans="1:5" ht="13.5" thickBot="1">
      <c r="A1418" s="134">
        <v>59003999</v>
      </c>
      <c r="B1418" s="478" t="s">
        <v>1103</v>
      </c>
      <c r="C1418" s="998">
        <v>32.84608</v>
      </c>
      <c r="D1418" s="1002"/>
      <c r="E1418" s="998">
        <f t="shared" si="21"/>
        <v>0</v>
      </c>
    </row>
    <row r="1419" spans="1:5" ht="12.75">
      <c r="A1419" s="140">
        <v>59010014</v>
      </c>
      <c r="B1419" s="622" t="s">
        <v>1104</v>
      </c>
      <c r="C1419" s="998">
        <v>2.809004067692309</v>
      </c>
      <c r="D1419" s="1002"/>
      <c r="E1419" s="998">
        <f aca="true" t="shared" si="22" ref="E1419:E1482">C1419*D1419</f>
        <v>0</v>
      </c>
    </row>
    <row r="1420" spans="1:5" ht="13.5" thickBot="1">
      <c r="A1420" s="155">
        <v>59010016</v>
      </c>
      <c r="B1420" s="715" t="s">
        <v>1105</v>
      </c>
      <c r="C1420" s="998">
        <v>2.8090040676923076</v>
      </c>
      <c r="D1420" s="1002"/>
      <c r="E1420" s="998">
        <f t="shared" si="22"/>
        <v>0</v>
      </c>
    </row>
    <row r="1421" spans="1:5" ht="12.75">
      <c r="A1421" s="44">
        <v>59010104</v>
      </c>
      <c r="B1421" s="625" t="s">
        <v>1106</v>
      </c>
      <c r="C1421" s="998">
        <v>2.8090040676923076</v>
      </c>
      <c r="D1421" s="1002"/>
      <c r="E1421" s="998">
        <f t="shared" si="22"/>
        <v>0</v>
      </c>
    </row>
    <row r="1422" spans="1:5" ht="12.75">
      <c r="A1422" s="45">
        <v>59010106</v>
      </c>
      <c r="B1422" s="458" t="s">
        <v>1107</v>
      </c>
      <c r="C1422" s="998">
        <v>2.8090040676923076</v>
      </c>
      <c r="D1422" s="1002"/>
      <c r="E1422" s="998">
        <f t="shared" si="22"/>
        <v>0</v>
      </c>
    </row>
    <row r="1423" spans="1:5" ht="12.75">
      <c r="A1423" s="6">
        <v>59010108</v>
      </c>
      <c r="B1423" s="610" t="s">
        <v>1108</v>
      </c>
      <c r="C1423" s="998">
        <v>2.8090040676923076</v>
      </c>
      <c r="D1423" s="1002"/>
      <c r="E1423" s="998">
        <f t="shared" si="22"/>
        <v>0</v>
      </c>
    </row>
    <row r="1424" spans="1:5" ht="12.75">
      <c r="A1424" s="6">
        <v>59010110</v>
      </c>
      <c r="B1424" s="610" t="s">
        <v>1109</v>
      </c>
      <c r="C1424" s="998">
        <v>2.8090040676923076</v>
      </c>
      <c r="D1424" s="1002"/>
      <c r="E1424" s="998">
        <f t="shared" si="22"/>
        <v>0</v>
      </c>
    </row>
    <row r="1425" spans="1:5" ht="12.75">
      <c r="A1425" s="6">
        <v>59010113</v>
      </c>
      <c r="B1425" s="610" t="s">
        <v>1110</v>
      </c>
      <c r="C1425" s="998">
        <v>3.099590695384615</v>
      </c>
      <c r="D1425" s="1002"/>
      <c r="E1425" s="998">
        <f t="shared" si="22"/>
        <v>0</v>
      </c>
    </row>
    <row r="1426" spans="1:5" ht="12.75">
      <c r="A1426" s="6">
        <v>59010115</v>
      </c>
      <c r="B1426" s="610" t="s">
        <v>1111</v>
      </c>
      <c r="C1426" s="998">
        <v>3.099590695384615</v>
      </c>
      <c r="D1426" s="1002"/>
      <c r="E1426" s="998">
        <f t="shared" si="22"/>
        <v>0</v>
      </c>
    </row>
    <row r="1427" spans="1:5" ht="13.5" thickBot="1">
      <c r="A1427" s="155">
        <v>59010117</v>
      </c>
      <c r="B1427" s="715" t="s">
        <v>1112</v>
      </c>
      <c r="C1427" s="998">
        <v>3.099590695384615</v>
      </c>
      <c r="D1427" s="1002"/>
      <c r="E1427" s="998">
        <f t="shared" si="22"/>
        <v>0</v>
      </c>
    </row>
    <row r="1428" spans="1:5" ht="12.75">
      <c r="A1428" s="140">
        <v>59010204</v>
      </c>
      <c r="B1428" s="622" t="s">
        <v>1113</v>
      </c>
      <c r="C1428" s="998">
        <v>2.905866276923077</v>
      </c>
      <c r="D1428" s="1002"/>
      <c r="E1428" s="998">
        <f t="shared" si="22"/>
        <v>0</v>
      </c>
    </row>
    <row r="1429" spans="1:5" ht="12.75">
      <c r="A1429" s="6">
        <v>59010206</v>
      </c>
      <c r="B1429" s="610" t="s">
        <v>1114</v>
      </c>
      <c r="C1429" s="998">
        <v>2.905866276923077</v>
      </c>
      <c r="D1429" s="1002"/>
      <c r="E1429" s="998">
        <f t="shared" si="22"/>
        <v>0</v>
      </c>
    </row>
    <row r="1430" spans="1:5" ht="12.75">
      <c r="A1430" s="6">
        <v>59010208</v>
      </c>
      <c r="B1430" s="610" t="s">
        <v>1115</v>
      </c>
      <c r="C1430" s="998">
        <v>2.905866276923077</v>
      </c>
      <c r="D1430" s="1002"/>
      <c r="E1430" s="998">
        <f t="shared" si="22"/>
        <v>0</v>
      </c>
    </row>
    <row r="1431" spans="1:5" ht="12.75">
      <c r="A1431" s="6">
        <v>59010210</v>
      </c>
      <c r="B1431" s="610" t="s">
        <v>1116</v>
      </c>
      <c r="C1431" s="998">
        <v>2.905866276923077</v>
      </c>
      <c r="D1431" s="1002"/>
      <c r="E1431" s="998">
        <f t="shared" si="22"/>
        <v>0</v>
      </c>
    </row>
    <row r="1432" spans="1:5" ht="12.75">
      <c r="A1432" s="6">
        <v>59010213</v>
      </c>
      <c r="B1432" s="610" t="s">
        <v>1117</v>
      </c>
      <c r="C1432" s="998">
        <v>3.2933151138461536</v>
      </c>
      <c r="D1432" s="1002"/>
      <c r="E1432" s="998">
        <f t="shared" si="22"/>
        <v>0</v>
      </c>
    </row>
    <row r="1433" spans="1:5" ht="12.75">
      <c r="A1433" s="6">
        <v>59010215</v>
      </c>
      <c r="B1433" s="610" t="s">
        <v>1118</v>
      </c>
      <c r="C1433" s="998">
        <v>3.2933151138461536</v>
      </c>
      <c r="D1433" s="1002"/>
      <c r="E1433" s="998">
        <f t="shared" si="22"/>
        <v>0</v>
      </c>
    </row>
    <row r="1434" spans="1:5" ht="13.5" thickBot="1">
      <c r="A1434" s="155">
        <v>59010217</v>
      </c>
      <c r="B1434" s="715" t="s">
        <v>1119</v>
      </c>
      <c r="C1434" s="998">
        <v>3.2933151138461536</v>
      </c>
      <c r="D1434" s="1002"/>
      <c r="E1434" s="998">
        <f t="shared" si="22"/>
        <v>0</v>
      </c>
    </row>
    <row r="1435" spans="1:5" ht="12.75">
      <c r="A1435" s="140">
        <v>59010304</v>
      </c>
      <c r="B1435" s="622" t="s">
        <v>1120</v>
      </c>
      <c r="C1435" s="998">
        <v>2.905866276923077</v>
      </c>
      <c r="D1435" s="1002"/>
      <c r="E1435" s="998">
        <f t="shared" si="22"/>
        <v>0</v>
      </c>
    </row>
    <row r="1436" spans="1:5" ht="12.75">
      <c r="A1436" s="6">
        <v>59010306</v>
      </c>
      <c r="B1436" s="610" t="s">
        <v>1121</v>
      </c>
      <c r="C1436" s="998">
        <v>2.905866276923077</v>
      </c>
      <c r="D1436" s="1002"/>
      <c r="E1436" s="998">
        <f t="shared" si="22"/>
        <v>0</v>
      </c>
    </row>
    <row r="1437" spans="1:5" ht="12.75">
      <c r="A1437" s="45">
        <v>59010308</v>
      </c>
      <c r="B1437" s="458" t="s">
        <v>1122</v>
      </c>
      <c r="C1437" s="998">
        <v>2.905866276923077</v>
      </c>
      <c r="D1437" s="1002"/>
      <c r="E1437" s="998">
        <f t="shared" si="22"/>
        <v>0</v>
      </c>
    </row>
    <row r="1438" spans="1:5" ht="12.75">
      <c r="A1438" s="65">
        <v>59010310</v>
      </c>
      <c r="B1438" s="476" t="s">
        <v>1123</v>
      </c>
      <c r="C1438" s="998">
        <v>2.905866276923077</v>
      </c>
      <c r="D1438" s="1002"/>
      <c r="E1438" s="998">
        <f t="shared" si="22"/>
        <v>0</v>
      </c>
    </row>
    <row r="1439" spans="1:5" ht="12.75">
      <c r="A1439" s="6">
        <v>59010313</v>
      </c>
      <c r="B1439" s="610" t="s">
        <v>1124</v>
      </c>
      <c r="C1439" s="998">
        <v>3.2933151138461536</v>
      </c>
      <c r="D1439" s="1002"/>
      <c r="E1439" s="998">
        <f t="shared" si="22"/>
        <v>0</v>
      </c>
    </row>
    <row r="1440" spans="1:5" ht="12.75">
      <c r="A1440" s="6">
        <v>59010315</v>
      </c>
      <c r="B1440" s="610" t="s">
        <v>1125</v>
      </c>
      <c r="C1440" s="998">
        <v>3.2933151138461536</v>
      </c>
      <c r="D1440" s="1002"/>
      <c r="E1440" s="998">
        <f t="shared" si="22"/>
        <v>0</v>
      </c>
    </row>
    <row r="1441" spans="1:5" ht="13.5" thickBot="1">
      <c r="A1441" s="155">
        <v>59010317</v>
      </c>
      <c r="B1441" s="715" t="s">
        <v>1126</v>
      </c>
      <c r="C1441" s="998">
        <v>3.2933151138461536</v>
      </c>
      <c r="D1441" s="1002"/>
      <c r="E1441" s="998">
        <f t="shared" si="22"/>
        <v>0</v>
      </c>
    </row>
    <row r="1442" spans="1:5" ht="12.75">
      <c r="A1442" s="140">
        <v>59010406</v>
      </c>
      <c r="B1442" s="622" t="s">
        <v>1127</v>
      </c>
      <c r="C1442" s="998">
        <v>2.905866276923077</v>
      </c>
      <c r="D1442" s="1002"/>
      <c r="E1442" s="998">
        <f t="shared" si="22"/>
        <v>0</v>
      </c>
    </row>
    <row r="1443" spans="1:5" ht="12.75">
      <c r="A1443" s="6">
        <v>59010408</v>
      </c>
      <c r="B1443" s="610" t="s">
        <v>1128</v>
      </c>
      <c r="C1443" s="998">
        <v>2.905866276923077</v>
      </c>
      <c r="D1443" s="1002"/>
      <c r="E1443" s="998">
        <f t="shared" si="22"/>
        <v>0</v>
      </c>
    </row>
    <row r="1444" spans="1:5" ht="12.75">
      <c r="A1444" s="6">
        <v>59010410</v>
      </c>
      <c r="B1444" s="610" t="s">
        <v>1129</v>
      </c>
      <c r="C1444" s="998">
        <v>2.905866276923077</v>
      </c>
      <c r="D1444" s="1002"/>
      <c r="E1444" s="998">
        <f t="shared" si="22"/>
        <v>0</v>
      </c>
    </row>
    <row r="1445" spans="1:5" ht="12.75">
      <c r="A1445" s="65">
        <v>59010413</v>
      </c>
      <c r="B1445" s="476" t="s">
        <v>1130</v>
      </c>
      <c r="C1445" s="998">
        <v>3.2933151138461536</v>
      </c>
      <c r="D1445" s="1002"/>
      <c r="E1445" s="998">
        <f t="shared" si="22"/>
        <v>0</v>
      </c>
    </row>
    <row r="1446" spans="1:5" ht="12.75">
      <c r="A1446" s="6">
        <v>59010415</v>
      </c>
      <c r="B1446" s="610" t="s">
        <v>1131</v>
      </c>
      <c r="C1446" s="998">
        <v>3.2933151138461536</v>
      </c>
      <c r="D1446" s="1002"/>
      <c r="E1446" s="998">
        <f t="shared" si="22"/>
        <v>0</v>
      </c>
    </row>
    <row r="1447" spans="1:5" ht="13.5" thickBot="1">
      <c r="A1447" s="155">
        <v>59010417</v>
      </c>
      <c r="B1447" s="715" t="s">
        <v>1132</v>
      </c>
      <c r="C1447" s="998">
        <v>3.2933151138461536</v>
      </c>
      <c r="D1447" s="1002"/>
      <c r="E1447" s="998">
        <f t="shared" si="22"/>
        <v>0</v>
      </c>
    </row>
    <row r="1448" spans="1:5" ht="12.75">
      <c r="A1448" s="140">
        <v>59010515</v>
      </c>
      <c r="B1448" s="622" t="s">
        <v>1133</v>
      </c>
      <c r="C1448" s="998">
        <v>3.6807639507692307</v>
      </c>
      <c r="D1448" s="1002"/>
      <c r="E1448" s="998">
        <f t="shared" si="22"/>
        <v>0</v>
      </c>
    </row>
    <row r="1449" spans="1:5" ht="12.75">
      <c r="A1449" s="6">
        <v>59010520</v>
      </c>
      <c r="B1449" s="610" t="s">
        <v>1134</v>
      </c>
      <c r="C1449" s="998">
        <v>3.874488369230769</v>
      </c>
      <c r="D1449" s="1002"/>
      <c r="E1449" s="998">
        <f t="shared" si="22"/>
        <v>0</v>
      </c>
    </row>
    <row r="1450" spans="1:5" ht="13.5" thickBot="1">
      <c r="A1450" s="155">
        <v>59010525</v>
      </c>
      <c r="B1450" s="715" t="s">
        <v>1135</v>
      </c>
      <c r="C1450" s="998">
        <v>4.068212787692308</v>
      </c>
      <c r="D1450" s="1002"/>
      <c r="E1450" s="998">
        <f t="shared" si="22"/>
        <v>0</v>
      </c>
    </row>
    <row r="1451" spans="1:5" ht="12.75">
      <c r="A1451" s="140">
        <v>59010615</v>
      </c>
      <c r="B1451" s="622" t="s">
        <v>1136</v>
      </c>
      <c r="C1451" s="998">
        <v>3.874488369230769</v>
      </c>
      <c r="D1451" s="1002"/>
      <c r="E1451" s="998">
        <f t="shared" si="22"/>
        <v>0</v>
      </c>
    </row>
    <row r="1452" spans="1:5" ht="12.75">
      <c r="A1452" s="6">
        <v>59010620</v>
      </c>
      <c r="B1452" s="610" t="s">
        <v>1137</v>
      </c>
      <c r="C1452" s="998">
        <v>3.874488369230769</v>
      </c>
      <c r="D1452" s="1002"/>
      <c r="E1452" s="998">
        <f t="shared" si="22"/>
        <v>0</v>
      </c>
    </row>
    <row r="1453" spans="1:5" ht="12.75">
      <c r="A1453" s="6">
        <v>59010625</v>
      </c>
      <c r="B1453" s="610" t="s">
        <v>1138</v>
      </c>
      <c r="C1453" s="998">
        <v>3.874488369230769</v>
      </c>
      <c r="D1453" s="1002"/>
      <c r="E1453" s="998">
        <f t="shared" si="22"/>
        <v>0</v>
      </c>
    </row>
    <row r="1454" spans="1:5" ht="12.75">
      <c r="A1454" s="6">
        <v>59010625</v>
      </c>
      <c r="B1454" s="610" t="s">
        <v>1138</v>
      </c>
      <c r="C1454" s="998">
        <v>3.874488369230769</v>
      </c>
      <c r="D1454" s="1002"/>
      <c r="E1454" s="998">
        <f t="shared" si="22"/>
        <v>0</v>
      </c>
    </row>
    <row r="1455" spans="1:5" ht="13.5" thickBot="1">
      <c r="A1455" s="155">
        <v>59010630</v>
      </c>
      <c r="B1455" s="715" t="s">
        <v>1139</v>
      </c>
      <c r="C1455" s="998">
        <v>4.068212787692308</v>
      </c>
      <c r="D1455" s="1002"/>
      <c r="E1455" s="998">
        <f t="shared" si="22"/>
        <v>0</v>
      </c>
    </row>
    <row r="1456" spans="1:5" ht="12.75">
      <c r="A1456" s="140">
        <v>59010925</v>
      </c>
      <c r="B1456" s="622" t="s">
        <v>1140</v>
      </c>
      <c r="C1456" s="998">
        <v>4.068212787692308</v>
      </c>
      <c r="D1456" s="1002"/>
      <c r="E1456" s="998">
        <f t="shared" si="22"/>
        <v>0</v>
      </c>
    </row>
    <row r="1457" spans="1:5" ht="12.75">
      <c r="A1457" s="6">
        <v>59010925</v>
      </c>
      <c r="B1457" s="610" t="s">
        <v>1140</v>
      </c>
      <c r="C1457" s="998">
        <v>4.068212787692308</v>
      </c>
      <c r="D1457" s="1002"/>
      <c r="E1457" s="998">
        <f t="shared" si="22"/>
        <v>0</v>
      </c>
    </row>
    <row r="1458" spans="1:5" ht="12.75">
      <c r="A1458" s="6">
        <v>59010930</v>
      </c>
      <c r="B1458" s="610" t="s">
        <v>1141</v>
      </c>
      <c r="C1458" s="998">
        <v>5.811732553846154</v>
      </c>
      <c r="D1458" s="1002"/>
      <c r="E1458" s="998">
        <f t="shared" si="22"/>
        <v>0</v>
      </c>
    </row>
    <row r="1459" spans="1:5" ht="13.5" thickBot="1">
      <c r="A1459" s="155">
        <v>59010935</v>
      </c>
      <c r="B1459" s="715" t="s">
        <v>1142</v>
      </c>
      <c r="C1459" s="998">
        <v>5.811732553846154</v>
      </c>
      <c r="D1459" s="1002"/>
      <c r="E1459" s="998">
        <f t="shared" si="22"/>
        <v>0</v>
      </c>
    </row>
    <row r="1460" spans="1:5" ht="15" thickBot="1">
      <c r="A1460" s="240"/>
      <c r="B1460" s="716" t="s">
        <v>1143</v>
      </c>
      <c r="C1460" s="998"/>
      <c r="D1460" s="1002"/>
      <c r="E1460" s="998"/>
    </row>
    <row r="1461" spans="1:5" ht="12.75">
      <c r="A1461" s="241">
        <v>50150020</v>
      </c>
      <c r="B1461" s="717" t="s">
        <v>1144</v>
      </c>
      <c r="C1461" s="998">
        <v>2.8</v>
      </c>
      <c r="D1461" s="1002"/>
      <c r="E1461" s="998">
        <f t="shared" si="22"/>
        <v>0</v>
      </c>
    </row>
    <row r="1462" spans="1:5" ht="12.75">
      <c r="A1462" s="242">
        <v>50150025</v>
      </c>
      <c r="B1462" s="718" t="s">
        <v>1145</v>
      </c>
      <c r="C1462" s="998">
        <v>2.8</v>
      </c>
      <c r="D1462" s="1002"/>
      <c r="E1462" s="998">
        <f t="shared" si="22"/>
        <v>0</v>
      </c>
    </row>
    <row r="1463" spans="1:5" ht="12.75">
      <c r="A1463" s="241">
        <v>50150030</v>
      </c>
      <c r="B1463" s="719" t="s">
        <v>1146</v>
      </c>
      <c r="C1463" s="998">
        <v>3.08</v>
      </c>
      <c r="D1463" s="1002"/>
      <c r="E1463" s="998">
        <f t="shared" si="22"/>
        <v>0</v>
      </c>
    </row>
    <row r="1464" spans="1:5" ht="12.75">
      <c r="A1464" s="243">
        <v>50150035</v>
      </c>
      <c r="B1464" s="720" t="s">
        <v>1147</v>
      </c>
      <c r="C1464" s="998">
        <v>3.22</v>
      </c>
      <c r="D1464" s="1002"/>
      <c r="E1464" s="998">
        <f t="shared" si="22"/>
        <v>0</v>
      </c>
    </row>
    <row r="1465" spans="1:5" ht="12.75">
      <c r="A1465" s="176">
        <v>50150040</v>
      </c>
      <c r="B1465" s="719" t="s">
        <v>1148</v>
      </c>
      <c r="C1465" s="998">
        <v>3.36</v>
      </c>
      <c r="D1465" s="1002"/>
      <c r="E1465" s="998">
        <f t="shared" si="22"/>
        <v>0</v>
      </c>
    </row>
    <row r="1466" spans="1:5" ht="13.5" thickBot="1">
      <c r="A1466" s="244">
        <v>50150045</v>
      </c>
      <c r="B1466" s="721" t="s">
        <v>1149</v>
      </c>
      <c r="C1466" s="998">
        <v>3.36</v>
      </c>
      <c r="D1466" s="1002"/>
      <c r="E1466" s="998">
        <f t="shared" si="22"/>
        <v>0</v>
      </c>
    </row>
    <row r="1467" spans="1:5" ht="12.75">
      <c r="A1467" s="5">
        <v>50150020</v>
      </c>
      <c r="B1467" s="722" t="s">
        <v>1150</v>
      </c>
      <c r="C1467" s="998">
        <v>2.8</v>
      </c>
      <c r="D1467" s="1002"/>
      <c r="E1467" s="998">
        <f t="shared" si="22"/>
        <v>0</v>
      </c>
    </row>
    <row r="1468" spans="1:5" ht="12.75">
      <c r="A1468" s="5">
        <v>50150025</v>
      </c>
      <c r="B1468" s="719" t="s">
        <v>1151</v>
      </c>
      <c r="C1468" s="998">
        <v>2.8</v>
      </c>
      <c r="D1468" s="1002"/>
      <c r="E1468" s="998">
        <f t="shared" si="22"/>
        <v>0</v>
      </c>
    </row>
    <row r="1469" spans="1:5" ht="12.75">
      <c r="A1469" s="5">
        <v>50150030</v>
      </c>
      <c r="B1469" s="719" t="s">
        <v>1152</v>
      </c>
      <c r="C1469" s="998">
        <v>3.08</v>
      </c>
      <c r="D1469" s="1002"/>
      <c r="E1469" s="998">
        <f t="shared" si="22"/>
        <v>0</v>
      </c>
    </row>
    <row r="1470" spans="1:5" ht="12.75">
      <c r="A1470" s="5">
        <v>50150035</v>
      </c>
      <c r="B1470" s="719" t="s">
        <v>1153</v>
      </c>
      <c r="C1470" s="998">
        <v>3.22</v>
      </c>
      <c r="D1470" s="1002"/>
      <c r="E1470" s="998">
        <f t="shared" si="22"/>
        <v>0</v>
      </c>
    </row>
    <row r="1471" spans="1:5" ht="12.75">
      <c r="A1471" s="176">
        <v>50150040</v>
      </c>
      <c r="B1471" s="719" t="s">
        <v>1154</v>
      </c>
      <c r="C1471" s="998">
        <v>3.36</v>
      </c>
      <c r="D1471" s="1002"/>
      <c r="E1471" s="998">
        <f t="shared" si="22"/>
        <v>0</v>
      </c>
    </row>
    <row r="1472" spans="1:5" ht="13.5" thickBot="1">
      <c r="A1472" s="175">
        <v>50150045</v>
      </c>
      <c r="B1472" s="723" t="s">
        <v>1155</v>
      </c>
      <c r="C1472" s="998">
        <v>3.36</v>
      </c>
      <c r="D1472" s="1002"/>
      <c r="E1472" s="998">
        <f t="shared" si="22"/>
        <v>0</v>
      </c>
    </row>
    <row r="1473" spans="1:5" ht="12.75">
      <c r="A1473" s="121">
        <v>50160920</v>
      </c>
      <c r="B1473" s="548" t="s">
        <v>1156</v>
      </c>
      <c r="C1473" s="998">
        <v>14.07</v>
      </c>
      <c r="D1473" s="1002"/>
      <c r="E1473" s="998">
        <f t="shared" si="22"/>
        <v>0</v>
      </c>
    </row>
    <row r="1474" spans="1:5" ht="12.75">
      <c r="A1474" s="81">
        <v>50160930</v>
      </c>
      <c r="B1474" s="658" t="s">
        <v>1157</v>
      </c>
      <c r="C1474" s="998">
        <v>14.6328</v>
      </c>
      <c r="D1474" s="1002"/>
      <c r="E1474" s="998">
        <f t="shared" si="22"/>
        <v>0</v>
      </c>
    </row>
    <row r="1475" spans="1:5" ht="12.75">
      <c r="A1475" s="55">
        <v>50160950</v>
      </c>
      <c r="B1475" s="502" t="s">
        <v>1158</v>
      </c>
      <c r="C1475" s="998">
        <v>16.321199999999997</v>
      </c>
      <c r="D1475" s="1002"/>
      <c r="E1475" s="998">
        <f t="shared" si="22"/>
        <v>0</v>
      </c>
    </row>
    <row r="1476" spans="1:5" ht="13.5" thickBot="1">
      <c r="A1476" s="107">
        <v>50160970</v>
      </c>
      <c r="B1476" s="542" t="s">
        <v>1159</v>
      </c>
      <c r="C1476" s="998">
        <v>16.883999999999997</v>
      </c>
      <c r="D1476" s="1002"/>
      <c r="E1476" s="998">
        <f t="shared" si="22"/>
        <v>0</v>
      </c>
    </row>
    <row r="1477" spans="1:5" ht="12.75">
      <c r="A1477" s="122">
        <v>53120010</v>
      </c>
      <c r="B1477" s="724" t="s">
        <v>1160</v>
      </c>
      <c r="C1477" s="998">
        <v>4.434863999999999</v>
      </c>
      <c r="D1477" s="1002"/>
      <c r="E1477" s="998">
        <f t="shared" si="22"/>
        <v>0</v>
      </c>
    </row>
    <row r="1478" spans="1:5" ht="12.75">
      <c r="A1478" s="122">
        <v>53120011</v>
      </c>
      <c r="B1478" s="724" t="s">
        <v>1161</v>
      </c>
      <c r="C1478" s="998">
        <v>4.434863999999999</v>
      </c>
      <c r="D1478" s="1002"/>
      <c r="E1478" s="998">
        <f t="shared" si="22"/>
        <v>0</v>
      </c>
    </row>
    <row r="1479" spans="1:5" ht="12.75">
      <c r="A1479" s="122">
        <v>53120012</v>
      </c>
      <c r="B1479" s="724" t="s">
        <v>1162</v>
      </c>
      <c r="C1479" s="998">
        <v>4.434863999999999</v>
      </c>
      <c r="D1479" s="1002"/>
      <c r="E1479" s="998">
        <f t="shared" si="22"/>
        <v>0</v>
      </c>
    </row>
    <row r="1480" spans="1:5" ht="12.75">
      <c r="A1480" s="245">
        <v>53120013</v>
      </c>
      <c r="B1480" s="725" t="s">
        <v>1163</v>
      </c>
      <c r="C1480" s="998">
        <v>4.434863999999999</v>
      </c>
      <c r="D1480" s="1002"/>
      <c r="E1480" s="998">
        <f t="shared" si="22"/>
        <v>0</v>
      </c>
    </row>
    <row r="1481" spans="1:5" ht="12.75">
      <c r="A1481" s="7">
        <v>53120014</v>
      </c>
      <c r="B1481" s="488" t="s">
        <v>1164</v>
      </c>
      <c r="C1481" s="998">
        <v>4.434863999999999</v>
      </c>
      <c r="D1481" s="1002"/>
      <c r="E1481" s="998">
        <f t="shared" si="22"/>
        <v>0</v>
      </c>
    </row>
    <row r="1482" spans="1:5" ht="13.5" thickBot="1">
      <c r="A1482" s="134">
        <v>53120015</v>
      </c>
      <c r="B1482" s="705" t="s">
        <v>1165</v>
      </c>
      <c r="C1482" s="998">
        <v>4.434863999999999</v>
      </c>
      <c r="D1482" s="1002"/>
      <c r="E1482" s="998">
        <f t="shared" si="22"/>
        <v>0</v>
      </c>
    </row>
    <row r="1483" spans="1:5" ht="12.75">
      <c r="A1483" s="55">
        <v>53120020</v>
      </c>
      <c r="B1483" s="520" t="s">
        <v>1166</v>
      </c>
      <c r="C1483" s="998">
        <v>3.939599999999999</v>
      </c>
      <c r="D1483" s="1002"/>
      <c r="E1483" s="998">
        <f aca="true" t="shared" si="23" ref="E1483:E1546">C1483*D1483</f>
        <v>0</v>
      </c>
    </row>
    <row r="1484" spans="1:5" ht="12.75">
      <c r="A1484" s="55">
        <v>53120021</v>
      </c>
      <c r="B1484" s="520" t="s">
        <v>1167</v>
      </c>
      <c r="C1484" s="998">
        <v>3.939599999999999</v>
      </c>
      <c r="D1484" s="1002"/>
      <c r="E1484" s="998">
        <f t="shared" si="23"/>
        <v>0</v>
      </c>
    </row>
    <row r="1485" spans="1:5" ht="12.75">
      <c r="A1485" s="55">
        <v>53120022</v>
      </c>
      <c r="B1485" s="520" t="s">
        <v>1168</v>
      </c>
      <c r="C1485" s="998">
        <v>3.939599999999999</v>
      </c>
      <c r="D1485" s="1002"/>
      <c r="E1485" s="998">
        <f t="shared" si="23"/>
        <v>0</v>
      </c>
    </row>
    <row r="1486" spans="1:5" ht="12.75">
      <c r="A1486" s="81">
        <v>53120023</v>
      </c>
      <c r="B1486" s="494" t="s">
        <v>1169</v>
      </c>
      <c r="C1486" s="998">
        <v>3.939599999999999</v>
      </c>
      <c r="D1486" s="1002"/>
      <c r="E1486" s="998">
        <f t="shared" si="23"/>
        <v>0</v>
      </c>
    </row>
    <row r="1487" spans="1:5" ht="12.75">
      <c r="A1487" s="7">
        <v>53120024</v>
      </c>
      <c r="B1487" s="488" t="s">
        <v>1170</v>
      </c>
      <c r="C1487" s="998">
        <v>3.939599999999999</v>
      </c>
      <c r="D1487" s="1002"/>
      <c r="E1487" s="998">
        <f t="shared" si="23"/>
        <v>0</v>
      </c>
    </row>
    <row r="1488" spans="1:5" ht="13.5" thickBot="1">
      <c r="A1488" s="134">
        <v>53120025</v>
      </c>
      <c r="B1488" s="705" t="s">
        <v>1171</v>
      </c>
      <c r="C1488" s="998">
        <v>3.939599999999999</v>
      </c>
      <c r="D1488" s="1002"/>
      <c r="E1488" s="998">
        <f t="shared" si="23"/>
        <v>0</v>
      </c>
    </row>
    <row r="1489" spans="1:5" ht="12.75">
      <c r="A1489" s="55">
        <v>53120040</v>
      </c>
      <c r="B1489" s="520" t="s">
        <v>1172</v>
      </c>
      <c r="C1489" s="998">
        <v>4.108439999999999</v>
      </c>
      <c r="D1489" s="1002"/>
      <c r="E1489" s="998">
        <f t="shared" si="23"/>
        <v>0</v>
      </c>
    </row>
    <row r="1490" spans="1:5" ht="12.75">
      <c r="A1490" s="55">
        <v>53120041</v>
      </c>
      <c r="B1490" s="520" t="s">
        <v>1173</v>
      </c>
      <c r="C1490" s="998">
        <v>4.108439999999999</v>
      </c>
      <c r="D1490" s="1002"/>
      <c r="E1490" s="998">
        <f t="shared" si="23"/>
        <v>0</v>
      </c>
    </row>
    <row r="1491" spans="1:5" ht="13.5" thickBot="1">
      <c r="A1491" s="107">
        <v>53120042</v>
      </c>
      <c r="B1491" s="530" t="s">
        <v>1174</v>
      </c>
      <c r="C1491" s="998">
        <v>4.108439999999999</v>
      </c>
      <c r="D1491" s="1002"/>
      <c r="E1491" s="998">
        <f t="shared" si="23"/>
        <v>0</v>
      </c>
    </row>
    <row r="1492" spans="1:5" ht="12.75">
      <c r="A1492" s="133">
        <v>58062010</v>
      </c>
      <c r="B1492" s="726" t="s">
        <v>1175</v>
      </c>
      <c r="C1492" s="998">
        <v>2.971584</v>
      </c>
      <c r="D1492" s="1002"/>
      <c r="E1492" s="998">
        <f t="shared" si="23"/>
        <v>0</v>
      </c>
    </row>
    <row r="1493" spans="1:5" ht="12.75">
      <c r="A1493" s="7">
        <v>58062015</v>
      </c>
      <c r="B1493" s="727" t="s">
        <v>1176</v>
      </c>
      <c r="C1493" s="998">
        <v>3.9621119999999994</v>
      </c>
      <c r="D1493" s="1002"/>
      <c r="E1493" s="998">
        <f t="shared" si="23"/>
        <v>0</v>
      </c>
    </row>
    <row r="1494" spans="1:5" ht="12.75">
      <c r="A1494" s="7">
        <v>58062022</v>
      </c>
      <c r="B1494" s="421" t="s">
        <v>1177</v>
      </c>
      <c r="C1494" s="998">
        <v>4.356071999999999</v>
      </c>
      <c r="D1494" s="1002"/>
      <c r="E1494" s="998">
        <f t="shared" si="23"/>
        <v>0</v>
      </c>
    </row>
    <row r="1495" spans="1:5" ht="12.75">
      <c r="A1495" s="176">
        <v>58062025</v>
      </c>
      <c r="B1495" s="566" t="s">
        <v>1178</v>
      </c>
      <c r="C1495" s="998">
        <v>4.277279999999999</v>
      </c>
      <c r="D1495" s="1002"/>
      <c r="E1495" s="998">
        <f t="shared" si="23"/>
        <v>0</v>
      </c>
    </row>
    <row r="1496" spans="1:5" ht="12.75">
      <c r="A1496" s="136">
        <v>58062040</v>
      </c>
      <c r="B1496" s="562" t="s">
        <v>1179</v>
      </c>
      <c r="C1496" s="998">
        <v>4.930127999999999</v>
      </c>
      <c r="D1496" s="1002"/>
      <c r="E1496" s="998">
        <f t="shared" si="23"/>
        <v>0</v>
      </c>
    </row>
    <row r="1497" spans="1:5" ht="13.5" thickBot="1">
      <c r="A1497" s="134">
        <v>58062050</v>
      </c>
      <c r="B1497" s="478" t="s">
        <v>1180</v>
      </c>
      <c r="C1497" s="998">
        <v>5.087711999999999</v>
      </c>
      <c r="D1497" s="1002"/>
      <c r="E1497" s="998">
        <f t="shared" si="23"/>
        <v>0</v>
      </c>
    </row>
    <row r="1498" spans="1:5" ht="12.75">
      <c r="A1498" s="31">
        <v>58063930</v>
      </c>
      <c r="B1498" s="432" t="s">
        <v>1181</v>
      </c>
      <c r="C1498" s="998">
        <v>4.716799999999999</v>
      </c>
      <c r="D1498" s="1002"/>
      <c r="E1498" s="998">
        <f t="shared" si="23"/>
        <v>0</v>
      </c>
    </row>
    <row r="1499" spans="1:5" ht="12.75">
      <c r="A1499" s="17">
        <v>58063935</v>
      </c>
      <c r="B1499" s="430" t="s">
        <v>1182</v>
      </c>
      <c r="C1499" s="998">
        <v>5.143991999999999</v>
      </c>
      <c r="D1499" s="1002"/>
      <c r="E1499" s="998">
        <f t="shared" si="23"/>
        <v>0</v>
      </c>
    </row>
    <row r="1500" spans="1:5" ht="12.75">
      <c r="A1500" s="31">
        <v>58063940</v>
      </c>
      <c r="B1500" s="432" t="s">
        <v>1183</v>
      </c>
      <c r="C1500" s="998">
        <v>5.661767999999999</v>
      </c>
      <c r="D1500" s="1002"/>
      <c r="E1500" s="998">
        <f t="shared" si="23"/>
        <v>0</v>
      </c>
    </row>
    <row r="1501" spans="1:5" ht="12.75">
      <c r="A1501" s="29">
        <v>58063945</v>
      </c>
      <c r="B1501" s="443" t="s">
        <v>1184</v>
      </c>
      <c r="C1501" s="998">
        <v>6.230348108108107</v>
      </c>
      <c r="D1501" s="1002"/>
      <c r="E1501" s="998">
        <f t="shared" si="23"/>
        <v>0</v>
      </c>
    </row>
    <row r="1502" spans="1:5" ht="13.5" thickBot="1">
      <c r="A1502" s="246">
        <v>58063950</v>
      </c>
      <c r="B1502" s="433" t="s">
        <v>1185</v>
      </c>
      <c r="C1502" s="998">
        <v>6.619744864864865</v>
      </c>
      <c r="D1502" s="1002"/>
      <c r="E1502" s="998">
        <f t="shared" si="23"/>
        <v>0</v>
      </c>
    </row>
    <row r="1503" spans="1:5" ht="13.5" thickBot="1">
      <c r="A1503" s="30">
        <v>58067940</v>
      </c>
      <c r="B1503" s="445" t="s">
        <v>1186</v>
      </c>
      <c r="C1503" s="998">
        <v>4.5024</v>
      </c>
      <c r="D1503" s="1002"/>
      <c r="E1503" s="998">
        <f t="shared" si="23"/>
        <v>0</v>
      </c>
    </row>
    <row r="1504" spans="1:5" ht="12.75">
      <c r="A1504" s="34">
        <v>58071030</v>
      </c>
      <c r="B1504" s="447" t="s">
        <v>1187</v>
      </c>
      <c r="C1504" s="998">
        <v>11.162199999999999</v>
      </c>
      <c r="D1504" s="1002"/>
      <c r="E1504" s="998">
        <f t="shared" si="23"/>
        <v>0</v>
      </c>
    </row>
    <row r="1505" spans="1:5" ht="12.75">
      <c r="A1505" s="23">
        <v>58071040</v>
      </c>
      <c r="B1505" s="435" t="s">
        <v>1188</v>
      </c>
      <c r="C1505" s="998">
        <v>11.162199999999999</v>
      </c>
      <c r="D1505" s="1002"/>
      <c r="E1505" s="998">
        <f t="shared" si="23"/>
        <v>0</v>
      </c>
    </row>
    <row r="1506" spans="1:5" ht="12.75">
      <c r="A1506" s="23">
        <v>58071050</v>
      </c>
      <c r="B1506" s="435" t="s">
        <v>1189</v>
      </c>
      <c r="C1506" s="998">
        <v>11.162199999999999</v>
      </c>
      <c r="D1506" s="1002"/>
      <c r="E1506" s="998">
        <f t="shared" si="23"/>
        <v>0</v>
      </c>
    </row>
    <row r="1507" spans="1:5" ht="12.75">
      <c r="A1507" s="23">
        <v>58071060</v>
      </c>
      <c r="B1507" s="435" t="s">
        <v>1190</v>
      </c>
      <c r="C1507" s="998">
        <v>11.162199999999999</v>
      </c>
      <c r="D1507" s="1002"/>
      <c r="E1507" s="998">
        <f t="shared" si="23"/>
        <v>0</v>
      </c>
    </row>
    <row r="1508" spans="1:5" ht="12.75">
      <c r="A1508" s="23">
        <v>58085030</v>
      </c>
      <c r="B1508" s="435" t="s">
        <v>1191</v>
      </c>
      <c r="C1508" s="998">
        <v>11.162200000000002</v>
      </c>
      <c r="D1508" s="1002"/>
      <c r="E1508" s="998">
        <f t="shared" si="23"/>
        <v>0</v>
      </c>
    </row>
    <row r="1509" spans="1:5" ht="12.75">
      <c r="A1509" s="23">
        <v>58085040</v>
      </c>
      <c r="B1509" s="435" t="s">
        <v>1192</v>
      </c>
      <c r="C1509" s="998">
        <v>11.162200000000002</v>
      </c>
      <c r="D1509" s="1002"/>
      <c r="E1509" s="998">
        <f t="shared" si="23"/>
        <v>0</v>
      </c>
    </row>
    <row r="1510" spans="1:5" ht="12.75">
      <c r="A1510" s="81">
        <v>58085050</v>
      </c>
      <c r="B1510" s="555" t="s">
        <v>1193</v>
      </c>
      <c r="C1510" s="998">
        <v>11.162200000000002</v>
      </c>
      <c r="D1510" s="1002"/>
      <c r="E1510" s="998">
        <f t="shared" si="23"/>
        <v>0</v>
      </c>
    </row>
    <row r="1511" spans="1:5" ht="13.5" thickBot="1">
      <c r="A1511" s="139">
        <v>58085060</v>
      </c>
      <c r="B1511" s="565" t="s">
        <v>1194</v>
      </c>
      <c r="C1511" s="998">
        <v>11.162200000000002</v>
      </c>
      <c r="D1511" s="1002"/>
      <c r="E1511" s="998">
        <f t="shared" si="23"/>
        <v>0</v>
      </c>
    </row>
    <row r="1512" spans="1:5" ht="12.75">
      <c r="A1512" s="34">
        <v>58004020</v>
      </c>
      <c r="B1512" s="728" t="s">
        <v>1195</v>
      </c>
      <c r="C1512" s="998">
        <v>5.74</v>
      </c>
      <c r="D1512" s="1002"/>
      <c r="E1512" s="998">
        <f t="shared" si="23"/>
        <v>0</v>
      </c>
    </row>
    <row r="1513" spans="1:5" ht="12.75">
      <c r="A1513" s="133">
        <v>58004030</v>
      </c>
      <c r="B1513" s="729" t="s">
        <v>1196</v>
      </c>
      <c r="C1513" s="998">
        <v>5.88</v>
      </c>
      <c r="D1513" s="1002"/>
      <c r="E1513" s="998">
        <f t="shared" si="23"/>
        <v>0</v>
      </c>
    </row>
    <row r="1514" spans="1:5" ht="12.75">
      <c r="A1514" s="133">
        <v>58004035</v>
      </c>
      <c r="B1514" s="729" t="s">
        <v>1197</v>
      </c>
      <c r="C1514" s="998">
        <v>6.02</v>
      </c>
      <c r="D1514" s="1002"/>
      <c r="E1514" s="998">
        <f t="shared" si="23"/>
        <v>0</v>
      </c>
    </row>
    <row r="1515" spans="1:5" ht="12.75">
      <c r="A1515" s="136">
        <v>58004040</v>
      </c>
      <c r="B1515" s="730" t="s">
        <v>1198</v>
      </c>
      <c r="C1515" s="998">
        <v>6.16</v>
      </c>
      <c r="D1515" s="1002"/>
      <c r="E1515" s="998">
        <f t="shared" si="23"/>
        <v>0</v>
      </c>
    </row>
    <row r="1516" spans="1:5" ht="12.75">
      <c r="A1516" s="7">
        <v>58004050</v>
      </c>
      <c r="B1516" s="731" t="s">
        <v>1199</v>
      </c>
      <c r="C1516" s="998">
        <v>8.26</v>
      </c>
      <c r="D1516" s="1002"/>
      <c r="E1516" s="998">
        <f t="shared" si="23"/>
        <v>0</v>
      </c>
    </row>
    <row r="1517" spans="1:5" ht="12.75">
      <c r="A1517" s="7">
        <v>58004060</v>
      </c>
      <c r="B1517" s="731" t="s">
        <v>1200</v>
      </c>
      <c r="C1517" s="998">
        <v>8.4</v>
      </c>
      <c r="D1517" s="1002"/>
      <c r="E1517" s="998">
        <f t="shared" si="23"/>
        <v>0</v>
      </c>
    </row>
    <row r="1518" spans="1:5" ht="12.75">
      <c r="A1518" s="247">
        <v>58004070</v>
      </c>
      <c r="B1518" s="732" t="s">
        <v>1201</v>
      </c>
      <c r="C1518" s="998">
        <v>8.54</v>
      </c>
      <c r="D1518" s="1002"/>
      <c r="E1518" s="998">
        <f t="shared" si="23"/>
        <v>0</v>
      </c>
    </row>
    <row r="1519" spans="1:5" ht="12.75">
      <c r="A1519" s="7">
        <v>58004080</v>
      </c>
      <c r="B1519" s="731" t="s">
        <v>1202</v>
      </c>
      <c r="C1519" s="998">
        <v>10.08</v>
      </c>
      <c r="D1519" s="1002"/>
      <c r="E1519" s="998">
        <f t="shared" si="23"/>
        <v>0</v>
      </c>
    </row>
    <row r="1520" spans="1:5" ht="12.75">
      <c r="A1520" s="7">
        <v>58004090</v>
      </c>
      <c r="B1520" s="731" t="s">
        <v>1203</v>
      </c>
      <c r="C1520" s="998">
        <v>10.22</v>
      </c>
      <c r="D1520" s="1002"/>
      <c r="E1520" s="998">
        <f t="shared" si="23"/>
        <v>0</v>
      </c>
    </row>
    <row r="1521" spans="1:5" ht="13.5" thickBot="1">
      <c r="A1521" s="134">
        <v>58004100</v>
      </c>
      <c r="B1521" s="733" t="s">
        <v>1204</v>
      </c>
      <c r="C1521" s="998">
        <v>10.36</v>
      </c>
      <c r="D1521" s="1002"/>
      <c r="E1521" s="998">
        <f t="shared" si="23"/>
        <v>0</v>
      </c>
    </row>
    <row r="1522" spans="1:5" ht="12.75">
      <c r="A1522" s="61">
        <v>58005030</v>
      </c>
      <c r="B1522" s="734" t="s">
        <v>1205</v>
      </c>
      <c r="C1522" s="998">
        <v>6.16</v>
      </c>
      <c r="D1522" s="1002"/>
      <c r="E1522" s="998">
        <f t="shared" si="23"/>
        <v>0</v>
      </c>
    </row>
    <row r="1523" spans="1:5" ht="12.75">
      <c r="A1523" s="61">
        <v>58005035</v>
      </c>
      <c r="B1523" s="734" t="s">
        <v>1206</v>
      </c>
      <c r="C1523" s="998">
        <v>6.3</v>
      </c>
      <c r="D1523" s="1002"/>
      <c r="E1523" s="998">
        <f t="shared" si="23"/>
        <v>0</v>
      </c>
    </row>
    <row r="1524" spans="1:5" ht="12.75">
      <c r="A1524" s="23">
        <v>58005040</v>
      </c>
      <c r="B1524" s="735" t="s">
        <v>1207</v>
      </c>
      <c r="C1524" s="998">
        <v>6.44</v>
      </c>
      <c r="D1524" s="1002"/>
      <c r="E1524" s="998">
        <f t="shared" si="23"/>
        <v>0</v>
      </c>
    </row>
    <row r="1525" spans="1:5" ht="12.75">
      <c r="A1525" s="7">
        <v>58005050</v>
      </c>
      <c r="B1525" s="731" t="s">
        <v>1208</v>
      </c>
      <c r="C1525" s="998">
        <v>8.82</v>
      </c>
      <c r="D1525" s="1002"/>
      <c r="E1525" s="998">
        <f t="shared" si="23"/>
        <v>0</v>
      </c>
    </row>
    <row r="1526" spans="1:5" ht="12.75">
      <c r="A1526" s="136">
        <v>58005060</v>
      </c>
      <c r="B1526" s="736" t="s">
        <v>1209</v>
      </c>
      <c r="C1526" s="998">
        <v>8.96</v>
      </c>
      <c r="D1526" s="1002"/>
      <c r="E1526" s="998">
        <f t="shared" si="23"/>
        <v>0</v>
      </c>
    </row>
    <row r="1527" spans="1:5" ht="12.75">
      <c r="A1527" s="23">
        <v>58005070</v>
      </c>
      <c r="B1527" s="737" t="s">
        <v>1210</v>
      </c>
      <c r="C1527" s="998">
        <v>9.1</v>
      </c>
      <c r="D1527" s="1002"/>
      <c r="E1527" s="998">
        <f t="shared" si="23"/>
        <v>0</v>
      </c>
    </row>
    <row r="1528" spans="1:5" ht="12.75">
      <c r="A1528" s="23">
        <v>58005080</v>
      </c>
      <c r="B1528" s="737" t="s">
        <v>1211</v>
      </c>
      <c r="C1528" s="998">
        <v>10.92</v>
      </c>
      <c r="D1528" s="1002"/>
      <c r="E1528" s="998">
        <f t="shared" si="23"/>
        <v>0</v>
      </c>
    </row>
    <row r="1529" spans="1:5" ht="12.75">
      <c r="A1529" s="136">
        <v>58005090</v>
      </c>
      <c r="B1529" s="736" t="s">
        <v>1212</v>
      </c>
      <c r="C1529" s="998">
        <v>11.06</v>
      </c>
      <c r="D1529" s="1002"/>
      <c r="E1529" s="998">
        <f t="shared" si="23"/>
        <v>0</v>
      </c>
    </row>
    <row r="1530" spans="1:5" ht="13.5" thickBot="1">
      <c r="A1530" s="32">
        <v>58005100</v>
      </c>
      <c r="B1530" s="738" t="s">
        <v>1213</v>
      </c>
      <c r="C1530" s="998">
        <v>11.2</v>
      </c>
      <c r="D1530" s="1002"/>
      <c r="E1530" s="998">
        <f t="shared" si="23"/>
        <v>0</v>
      </c>
    </row>
    <row r="1531" spans="1:5" ht="12.75">
      <c r="A1531" s="7">
        <v>58005101</v>
      </c>
      <c r="B1531" s="739" t="s">
        <v>1214</v>
      </c>
      <c r="C1531" s="998">
        <v>10.08</v>
      </c>
      <c r="D1531" s="1002"/>
      <c r="E1531" s="998">
        <f t="shared" si="23"/>
        <v>0</v>
      </c>
    </row>
    <row r="1532" spans="1:5" ht="13.5" thickBot="1">
      <c r="A1532" s="248">
        <v>58005102</v>
      </c>
      <c r="B1532" s="733" t="s">
        <v>1215</v>
      </c>
      <c r="C1532" s="998">
        <v>10.22</v>
      </c>
      <c r="D1532" s="1002"/>
      <c r="E1532" s="998">
        <f t="shared" si="23"/>
        <v>0</v>
      </c>
    </row>
    <row r="1533" spans="1:5" ht="12.75">
      <c r="A1533" s="7">
        <v>58086040</v>
      </c>
      <c r="B1533" s="420" t="s">
        <v>1216</v>
      </c>
      <c r="C1533" s="998">
        <v>7.7</v>
      </c>
      <c r="D1533" s="1002"/>
      <c r="E1533" s="998">
        <f t="shared" si="23"/>
        <v>0</v>
      </c>
    </row>
    <row r="1534" spans="1:5" ht="12.75">
      <c r="A1534" s="7">
        <v>58086050</v>
      </c>
      <c r="B1534" s="421" t="s">
        <v>1217</v>
      </c>
      <c r="C1534" s="998">
        <v>9.1</v>
      </c>
      <c r="D1534" s="1002"/>
      <c r="E1534" s="998">
        <f t="shared" si="23"/>
        <v>0</v>
      </c>
    </row>
    <row r="1535" spans="1:5" ht="13.5" thickBot="1">
      <c r="A1535" s="134">
        <v>58086060</v>
      </c>
      <c r="B1535" s="478" t="s">
        <v>1218</v>
      </c>
      <c r="C1535" s="998">
        <v>9.1</v>
      </c>
      <c r="D1535" s="1002"/>
      <c r="E1535" s="998">
        <f t="shared" si="23"/>
        <v>0</v>
      </c>
    </row>
    <row r="1536" spans="1:5" ht="12.75">
      <c r="A1536" s="133">
        <v>58087040</v>
      </c>
      <c r="B1536" s="420" t="s">
        <v>1219</v>
      </c>
      <c r="C1536" s="998">
        <v>6.3</v>
      </c>
      <c r="D1536" s="1002"/>
      <c r="E1536" s="998">
        <f t="shared" si="23"/>
        <v>0</v>
      </c>
    </row>
    <row r="1537" spans="1:5" ht="12.75">
      <c r="A1537" s="133">
        <v>58087050</v>
      </c>
      <c r="B1537" s="420" t="s">
        <v>1220</v>
      </c>
      <c r="C1537" s="998">
        <v>7.7</v>
      </c>
      <c r="D1537" s="1002"/>
      <c r="E1537" s="998">
        <f t="shared" si="23"/>
        <v>0</v>
      </c>
    </row>
    <row r="1538" spans="1:5" ht="12.75">
      <c r="A1538" s="7">
        <v>58087060</v>
      </c>
      <c r="B1538" s="421" t="s">
        <v>1221</v>
      </c>
      <c r="C1538" s="998">
        <v>7.7</v>
      </c>
      <c r="D1538" s="1002"/>
      <c r="E1538" s="998">
        <f t="shared" si="23"/>
        <v>0</v>
      </c>
    </row>
    <row r="1539" spans="1:5" ht="13.5" thickBot="1">
      <c r="A1539" s="248">
        <v>58087070</v>
      </c>
      <c r="B1539" s="740" t="s">
        <v>1222</v>
      </c>
      <c r="C1539" s="998">
        <v>7.7</v>
      </c>
      <c r="D1539" s="1002"/>
      <c r="E1539" s="998">
        <f t="shared" si="23"/>
        <v>0</v>
      </c>
    </row>
    <row r="1540" spans="1:5" ht="12.75">
      <c r="A1540" s="161">
        <v>58090025</v>
      </c>
      <c r="B1540" s="608" t="s">
        <v>1223</v>
      </c>
      <c r="C1540" s="998">
        <v>28.14</v>
      </c>
      <c r="D1540" s="1002"/>
      <c r="E1540" s="998">
        <f t="shared" si="23"/>
        <v>0</v>
      </c>
    </row>
    <row r="1541" spans="1:5" ht="12.75">
      <c r="A1541" s="81">
        <v>58090035</v>
      </c>
      <c r="B1541" s="555" t="s">
        <v>1224</v>
      </c>
      <c r="C1541" s="998">
        <v>28.14</v>
      </c>
      <c r="D1541" s="1002"/>
      <c r="E1541" s="998">
        <f t="shared" si="23"/>
        <v>0</v>
      </c>
    </row>
    <row r="1542" spans="1:5" ht="13.5" thickBot="1">
      <c r="A1542" s="139">
        <v>58090050</v>
      </c>
      <c r="B1542" s="565" t="s">
        <v>1225</v>
      </c>
      <c r="C1542" s="998">
        <v>28.14</v>
      </c>
      <c r="D1542" s="1002"/>
      <c r="E1542" s="998">
        <f t="shared" si="23"/>
        <v>0</v>
      </c>
    </row>
    <row r="1543" spans="1:5" ht="15.75" thickBot="1">
      <c r="A1543" s="249"/>
      <c r="B1543" s="741" t="s">
        <v>1226</v>
      </c>
      <c r="C1543" s="998"/>
      <c r="D1543" s="1002"/>
      <c r="E1543" s="998"/>
    </row>
    <row r="1544" spans="1:5" ht="12.75">
      <c r="A1544" s="161">
        <v>56011080</v>
      </c>
      <c r="B1544" s="608" t="s">
        <v>1227</v>
      </c>
      <c r="C1544" s="998">
        <v>28.81536</v>
      </c>
      <c r="D1544" s="1002"/>
      <c r="E1544" s="998">
        <f t="shared" si="23"/>
        <v>0</v>
      </c>
    </row>
    <row r="1545" spans="1:5" ht="12.75">
      <c r="A1545" s="81">
        <v>56011100</v>
      </c>
      <c r="B1545" s="555" t="s">
        <v>1228</v>
      </c>
      <c r="C1545" s="998">
        <v>31.696895999999995</v>
      </c>
      <c r="D1545" s="1002"/>
      <c r="E1545" s="998">
        <f t="shared" si="23"/>
        <v>0</v>
      </c>
    </row>
    <row r="1546" spans="1:5" ht="12.75">
      <c r="A1546" s="81">
        <v>56012080</v>
      </c>
      <c r="B1546" s="555" t="s">
        <v>1229</v>
      </c>
      <c r="C1546" s="998">
        <v>28.81536</v>
      </c>
      <c r="D1546" s="1002"/>
      <c r="E1546" s="998">
        <f t="shared" si="23"/>
        <v>0</v>
      </c>
    </row>
    <row r="1547" spans="1:5" ht="12.75">
      <c r="A1547" s="81">
        <v>56012090</v>
      </c>
      <c r="B1547" s="555" t="s">
        <v>1230</v>
      </c>
      <c r="C1547" s="998">
        <v>29.895935999999995</v>
      </c>
      <c r="D1547" s="1002"/>
      <c r="E1547" s="998">
        <f aca="true" t="shared" si="24" ref="E1547:E1610">C1547*D1547</f>
        <v>0</v>
      </c>
    </row>
    <row r="1548" spans="1:5" ht="12.75">
      <c r="A1548" s="81">
        <v>56012100</v>
      </c>
      <c r="B1548" s="555" t="s">
        <v>1231</v>
      </c>
      <c r="C1548" s="998">
        <v>31.696896</v>
      </c>
      <c r="D1548" s="1002"/>
      <c r="E1548" s="998">
        <f t="shared" si="24"/>
        <v>0</v>
      </c>
    </row>
    <row r="1549" spans="1:5" ht="12.75">
      <c r="A1549" s="81">
        <v>56012110</v>
      </c>
      <c r="B1549" s="555" t="s">
        <v>1232</v>
      </c>
      <c r="C1549" s="998">
        <v>33.497856</v>
      </c>
      <c r="D1549" s="1002"/>
      <c r="E1549" s="998">
        <f t="shared" si="24"/>
        <v>0</v>
      </c>
    </row>
    <row r="1550" spans="1:5" ht="12.75">
      <c r="A1550" s="81">
        <v>56013070</v>
      </c>
      <c r="B1550" s="555" t="s">
        <v>1233</v>
      </c>
      <c r="C1550" s="998">
        <v>21.971711999999997</v>
      </c>
      <c r="D1550" s="1002"/>
      <c r="E1550" s="998">
        <f t="shared" si="24"/>
        <v>0</v>
      </c>
    </row>
    <row r="1551" spans="1:5" ht="12.75">
      <c r="A1551" s="81">
        <v>56013080</v>
      </c>
      <c r="B1551" s="555" t="s">
        <v>1234</v>
      </c>
      <c r="C1551" s="998">
        <v>23.052287999999994</v>
      </c>
      <c r="D1551" s="1002"/>
      <c r="E1551" s="998">
        <f t="shared" si="24"/>
        <v>0</v>
      </c>
    </row>
    <row r="1552" spans="1:5" ht="12.75">
      <c r="A1552" s="81">
        <v>56013100</v>
      </c>
      <c r="B1552" s="555" t="s">
        <v>1235</v>
      </c>
      <c r="C1552" s="998">
        <v>27.01439999999999</v>
      </c>
      <c r="D1552" s="1002"/>
      <c r="E1552" s="998">
        <f t="shared" si="24"/>
        <v>0</v>
      </c>
    </row>
    <row r="1553" spans="1:5" ht="12.75">
      <c r="A1553" s="128">
        <v>56014080</v>
      </c>
      <c r="B1553" s="556" t="s">
        <v>1236</v>
      </c>
      <c r="C1553" s="998">
        <v>27.01439999999999</v>
      </c>
      <c r="D1553" s="1002"/>
      <c r="E1553" s="998">
        <f t="shared" si="24"/>
        <v>0</v>
      </c>
    </row>
    <row r="1554" spans="1:5" ht="12.75">
      <c r="A1554" s="128">
        <v>56015060</v>
      </c>
      <c r="B1554" s="556" t="s">
        <v>1237</v>
      </c>
      <c r="C1554" s="998">
        <v>20.170752</v>
      </c>
      <c r="D1554" s="1002"/>
      <c r="E1554" s="998">
        <f t="shared" si="24"/>
        <v>0</v>
      </c>
    </row>
    <row r="1555" spans="1:5" ht="12.75">
      <c r="A1555" s="81">
        <v>56015080</v>
      </c>
      <c r="B1555" s="555" t="s">
        <v>1238</v>
      </c>
      <c r="C1555" s="998">
        <v>26.474111999999995</v>
      </c>
      <c r="D1555" s="1002"/>
      <c r="E1555" s="998">
        <f t="shared" si="24"/>
        <v>0</v>
      </c>
    </row>
    <row r="1556" spans="1:5" ht="12.75">
      <c r="A1556" s="81">
        <v>56015090</v>
      </c>
      <c r="B1556" s="658" t="s">
        <v>1239</v>
      </c>
      <c r="C1556" s="998">
        <v>27.734784</v>
      </c>
      <c r="D1556" s="1002"/>
      <c r="E1556" s="998">
        <f t="shared" si="24"/>
        <v>0</v>
      </c>
    </row>
    <row r="1557" spans="1:5" ht="12.75">
      <c r="A1557" s="81">
        <v>56016080</v>
      </c>
      <c r="B1557" s="658" t="s">
        <v>1240</v>
      </c>
      <c r="C1557" s="998">
        <v>21.971711999999997</v>
      </c>
      <c r="D1557" s="1002"/>
      <c r="E1557" s="998">
        <f t="shared" si="24"/>
        <v>0</v>
      </c>
    </row>
    <row r="1558" spans="1:5" ht="12.75">
      <c r="A1558" s="81">
        <v>56016090</v>
      </c>
      <c r="B1558" s="658" t="s">
        <v>1241</v>
      </c>
      <c r="C1558" s="998">
        <v>21.971711999999997</v>
      </c>
      <c r="D1558" s="1002"/>
      <c r="E1558" s="998">
        <f t="shared" si="24"/>
        <v>0</v>
      </c>
    </row>
    <row r="1559" spans="1:5" ht="12.75">
      <c r="A1559" s="81">
        <v>56016110</v>
      </c>
      <c r="B1559" s="555" t="s">
        <v>1242</v>
      </c>
      <c r="C1559" s="998">
        <v>33.497856</v>
      </c>
      <c r="D1559" s="1002"/>
      <c r="E1559" s="998">
        <f t="shared" si="24"/>
        <v>0</v>
      </c>
    </row>
    <row r="1560" spans="1:5" ht="12.75">
      <c r="A1560" s="128">
        <v>56017090</v>
      </c>
      <c r="B1560" s="556" t="s">
        <v>1243</v>
      </c>
      <c r="C1560" s="998">
        <v>24.132863999999994</v>
      </c>
      <c r="D1560" s="1002"/>
      <c r="E1560" s="998">
        <f t="shared" si="24"/>
        <v>0</v>
      </c>
    </row>
    <row r="1561" spans="1:5" ht="12.75">
      <c r="A1561" s="128">
        <v>56017110</v>
      </c>
      <c r="B1561" s="556" t="s">
        <v>1244</v>
      </c>
      <c r="C1561" s="998">
        <v>21.971711999999997</v>
      </c>
      <c r="D1561" s="1002"/>
      <c r="E1561" s="998">
        <f t="shared" si="24"/>
        <v>0</v>
      </c>
    </row>
    <row r="1562" spans="1:5" ht="12.75">
      <c r="A1562" s="81">
        <v>56018100</v>
      </c>
      <c r="B1562" s="555" t="s">
        <v>1245</v>
      </c>
      <c r="C1562" s="998">
        <v>27.734784</v>
      </c>
      <c r="D1562" s="1002"/>
      <c r="E1562" s="998">
        <f t="shared" si="24"/>
        <v>0</v>
      </c>
    </row>
    <row r="1563" spans="1:5" ht="12.75">
      <c r="A1563" s="164">
        <v>56018120</v>
      </c>
      <c r="B1563" s="612" t="s">
        <v>1246</v>
      </c>
      <c r="C1563" s="998">
        <v>34.038143999999996</v>
      </c>
      <c r="D1563" s="1002"/>
      <c r="E1563" s="998">
        <f t="shared" si="24"/>
        <v>0</v>
      </c>
    </row>
    <row r="1564" spans="1:5" ht="12.75">
      <c r="A1564" s="250"/>
      <c r="B1564" s="742"/>
      <c r="C1564" s="998"/>
      <c r="D1564" s="1002"/>
      <c r="E1564" s="998"/>
    </row>
    <row r="1565" spans="1:5" ht="12.75">
      <c r="A1565" s="23">
        <v>52690015</v>
      </c>
      <c r="B1565" s="435" t="s">
        <v>1247</v>
      </c>
      <c r="C1565" s="998">
        <v>3.376799999999999</v>
      </c>
      <c r="D1565" s="1002"/>
      <c r="E1565" s="998">
        <f t="shared" si="24"/>
        <v>0</v>
      </c>
    </row>
    <row r="1566" spans="1:5" ht="12.75">
      <c r="A1566" s="23">
        <v>52690020</v>
      </c>
      <c r="B1566" s="435" t="s">
        <v>1248</v>
      </c>
      <c r="C1566" s="998">
        <v>3.939599999999999</v>
      </c>
      <c r="D1566" s="1002"/>
      <c r="E1566" s="998">
        <f t="shared" si="24"/>
        <v>0</v>
      </c>
    </row>
    <row r="1567" spans="1:5" ht="12.75">
      <c r="A1567" s="23">
        <v>52690025</v>
      </c>
      <c r="B1567" s="435" t="s">
        <v>1249</v>
      </c>
      <c r="C1567" s="998">
        <v>4.5024</v>
      </c>
      <c r="D1567" s="1002"/>
      <c r="E1567" s="998">
        <f t="shared" si="24"/>
        <v>0</v>
      </c>
    </row>
    <row r="1568" spans="1:5" ht="12.75">
      <c r="A1568" s="136">
        <v>52690030</v>
      </c>
      <c r="B1568" s="562" t="s">
        <v>1250</v>
      </c>
      <c r="C1568" s="998">
        <v>5.0652</v>
      </c>
      <c r="D1568" s="1002"/>
      <c r="E1568" s="998">
        <f t="shared" si="24"/>
        <v>0</v>
      </c>
    </row>
    <row r="1569" spans="1:5" ht="12.75">
      <c r="A1569" s="136">
        <v>52690035</v>
      </c>
      <c r="B1569" s="562" t="s">
        <v>1251</v>
      </c>
      <c r="C1569" s="998">
        <v>5.627999999999999</v>
      </c>
      <c r="D1569" s="1002"/>
      <c r="E1569" s="998">
        <f t="shared" si="24"/>
        <v>0</v>
      </c>
    </row>
    <row r="1570" spans="1:5" ht="12.75">
      <c r="A1570" s="81">
        <v>52690040</v>
      </c>
      <c r="B1570" s="555" t="s">
        <v>1252</v>
      </c>
      <c r="C1570" s="998">
        <v>6.190799999999999</v>
      </c>
      <c r="D1570" s="1002"/>
      <c r="E1570" s="998">
        <f t="shared" si="24"/>
        <v>0</v>
      </c>
    </row>
    <row r="1571" spans="1:5" ht="12.75">
      <c r="A1571" s="136">
        <v>52690045</v>
      </c>
      <c r="B1571" s="562" t="s">
        <v>1253</v>
      </c>
      <c r="C1571" s="998">
        <v>7.3164</v>
      </c>
      <c r="D1571" s="1002"/>
      <c r="E1571" s="998">
        <f t="shared" si="24"/>
        <v>0</v>
      </c>
    </row>
    <row r="1572" spans="1:5" ht="13.5" thickBot="1">
      <c r="A1572" s="134">
        <v>52690050</v>
      </c>
      <c r="B1572" s="478" t="s">
        <v>1254</v>
      </c>
      <c r="C1572" s="998">
        <v>8.441999999999998</v>
      </c>
      <c r="D1572" s="1002"/>
      <c r="E1572" s="998">
        <f t="shared" si="24"/>
        <v>0</v>
      </c>
    </row>
    <row r="1573" spans="1:5" ht="12.75">
      <c r="A1573" s="22">
        <v>54001076</v>
      </c>
      <c r="B1573" s="434" t="s">
        <v>1255</v>
      </c>
      <c r="C1573" s="998">
        <v>81.77331891891896</v>
      </c>
      <c r="D1573" s="1002"/>
      <c r="E1573" s="998">
        <f t="shared" si="24"/>
        <v>0</v>
      </c>
    </row>
    <row r="1574" spans="1:5" ht="12.75">
      <c r="A1574" s="33">
        <v>54002060</v>
      </c>
      <c r="B1574" s="437" t="s">
        <v>1256</v>
      </c>
      <c r="C1574" s="998">
        <v>81.7733189189189</v>
      </c>
      <c r="D1574" s="1002"/>
      <c r="E1574" s="998">
        <f t="shared" si="24"/>
        <v>0</v>
      </c>
    </row>
    <row r="1575" spans="1:5" ht="12.75">
      <c r="A1575" s="33">
        <v>54003035</v>
      </c>
      <c r="B1575" s="437" t="s">
        <v>1257</v>
      </c>
      <c r="C1575" s="998">
        <v>58.40951351351351</v>
      </c>
      <c r="D1575" s="1002"/>
      <c r="E1575" s="998">
        <f t="shared" si="24"/>
        <v>0</v>
      </c>
    </row>
    <row r="1576" spans="1:5" ht="12.75">
      <c r="A1576" s="17">
        <v>54018035</v>
      </c>
      <c r="B1576" s="430" t="s">
        <v>1258</v>
      </c>
      <c r="C1576" s="998">
        <v>55.176911999999994</v>
      </c>
      <c r="D1576" s="1002"/>
      <c r="E1576" s="998">
        <f t="shared" si="24"/>
        <v>0</v>
      </c>
    </row>
    <row r="1577" spans="1:5" ht="12.75">
      <c r="A1577" s="17">
        <v>54107100</v>
      </c>
      <c r="B1577" s="430" t="s">
        <v>1259</v>
      </c>
      <c r="C1577" s="998">
        <v>25.888799999999996</v>
      </c>
      <c r="D1577" s="1002"/>
      <c r="E1577" s="998">
        <f t="shared" si="24"/>
        <v>0</v>
      </c>
    </row>
    <row r="1578" spans="1:5" ht="12.75">
      <c r="A1578" s="17">
        <v>54108100</v>
      </c>
      <c r="B1578" s="430" t="s">
        <v>1260</v>
      </c>
      <c r="C1578" s="998">
        <v>25.888799999999996</v>
      </c>
      <c r="D1578" s="1002"/>
      <c r="E1578" s="998">
        <f t="shared" si="24"/>
        <v>0</v>
      </c>
    </row>
    <row r="1579" spans="1:5" ht="12.75">
      <c r="A1579" s="17">
        <v>54110100</v>
      </c>
      <c r="B1579" s="430" t="s">
        <v>1261</v>
      </c>
      <c r="C1579" s="998">
        <v>25.888799999999996</v>
      </c>
      <c r="D1579" s="1002"/>
      <c r="E1579" s="998">
        <f t="shared" si="24"/>
        <v>0</v>
      </c>
    </row>
    <row r="1580" spans="1:5" ht="12.75">
      <c r="A1580" s="23">
        <v>54115025</v>
      </c>
      <c r="B1580" s="435" t="s">
        <v>1262</v>
      </c>
      <c r="C1580" s="998">
        <v>6.607271999999998</v>
      </c>
      <c r="D1580" s="1002"/>
      <c r="E1580" s="998">
        <f t="shared" si="24"/>
        <v>0</v>
      </c>
    </row>
    <row r="1581" spans="1:5" ht="12.75">
      <c r="A1581" s="17">
        <v>54116080</v>
      </c>
      <c r="B1581" s="430" t="s">
        <v>1263</v>
      </c>
      <c r="C1581" s="998">
        <v>20.485919999999997</v>
      </c>
      <c r="D1581" s="1002"/>
      <c r="E1581" s="998">
        <f t="shared" si="24"/>
        <v>0</v>
      </c>
    </row>
    <row r="1582" spans="1:5" ht="13.5" thickBot="1">
      <c r="A1582" s="30">
        <v>54117080</v>
      </c>
      <c r="B1582" s="445" t="s">
        <v>1264</v>
      </c>
      <c r="C1582" s="998">
        <v>20.485919999999997</v>
      </c>
      <c r="D1582" s="1002"/>
      <c r="E1582" s="998">
        <f t="shared" si="24"/>
        <v>0</v>
      </c>
    </row>
    <row r="1583" spans="1:5" ht="12.75">
      <c r="A1583" s="65">
        <v>54118001</v>
      </c>
      <c r="B1583" s="562" t="s">
        <v>1265</v>
      </c>
      <c r="C1583" s="998">
        <v>6.753599999999998</v>
      </c>
      <c r="D1583" s="1002"/>
      <c r="E1583" s="998">
        <f t="shared" si="24"/>
        <v>0</v>
      </c>
    </row>
    <row r="1584" spans="1:5" ht="12.75">
      <c r="A1584" s="7">
        <v>54118002</v>
      </c>
      <c r="B1584" s="421" t="s">
        <v>1266</v>
      </c>
      <c r="C1584" s="998">
        <v>6.753599999999998</v>
      </c>
      <c r="D1584" s="1002"/>
      <c r="E1584" s="998">
        <f t="shared" si="24"/>
        <v>0</v>
      </c>
    </row>
    <row r="1585" spans="1:5" ht="12.75">
      <c r="A1585" s="7">
        <v>54118003</v>
      </c>
      <c r="B1585" s="421" t="s">
        <v>1267</v>
      </c>
      <c r="C1585" s="998">
        <v>6.753599999999998</v>
      </c>
      <c r="D1585" s="1002"/>
      <c r="E1585" s="998">
        <f t="shared" si="24"/>
        <v>0</v>
      </c>
    </row>
    <row r="1586" spans="1:5" ht="12.75">
      <c r="A1586" s="7">
        <v>54118004</v>
      </c>
      <c r="B1586" s="421" t="s">
        <v>1268</v>
      </c>
      <c r="C1586" s="998">
        <v>6.753599999999998</v>
      </c>
      <c r="D1586" s="1002"/>
      <c r="E1586" s="998">
        <f t="shared" si="24"/>
        <v>0</v>
      </c>
    </row>
    <row r="1587" spans="1:5" ht="12.75">
      <c r="A1587" s="7">
        <v>54118005</v>
      </c>
      <c r="B1587" s="421" t="s">
        <v>1269</v>
      </c>
      <c r="C1587" s="998">
        <v>6.753599999999998</v>
      </c>
      <c r="D1587" s="1002"/>
      <c r="E1587" s="998">
        <f t="shared" si="24"/>
        <v>0</v>
      </c>
    </row>
    <row r="1588" spans="1:5" ht="12.75">
      <c r="A1588" s="7">
        <v>54118006</v>
      </c>
      <c r="B1588" s="421" t="s">
        <v>1270</v>
      </c>
      <c r="C1588" s="998">
        <v>6.753599999999998</v>
      </c>
      <c r="D1588" s="1002"/>
      <c r="E1588" s="998">
        <f t="shared" si="24"/>
        <v>0</v>
      </c>
    </row>
    <row r="1589" spans="1:5" ht="12.75">
      <c r="A1589" s="23">
        <v>54118008</v>
      </c>
      <c r="B1589" s="435" t="s">
        <v>1271</v>
      </c>
      <c r="C1589" s="998">
        <v>6.753599999999998</v>
      </c>
      <c r="D1589" s="1002"/>
      <c r="E1589" s="998">
        <f t="shared" si="24"/>
        <v>0</v>
      </c>
    </row>
    <row r="1590" spans="1:5" ht="12.75">
      <c r="A1590" s="251">
        <v>54118010</v>
      </c>
      <c r="B1590" s="422" t="s">
        <v>1272</v>
      </c>
      <c r="C1590" s="998">
        <v>6.753599999999998</v>
      </c>
      <c r="D1590" s="1002"/>
      <c r="E1590" s="998">
        <f t="shared" si="24"/>
        <v>0</v>
      </c>
    </row>
    <row r="1591" spans="1:5" ht="13.5" thickBot="1">
      <c r="A1591" s="32">
        <v>54118017</v>
      </c>
      <c r="B1591" s="446" t="s">
        <v>1273</v>
      </c>
      <c r="C1591" s="998">
        <v>6.753599999999998</v>
      </c>
      <c r="D1591" s="1002"/>
      <c r="E1591" s="998">
        <f t="shared" si="24"/>
        <v>0</v>
      </c>
    </row>
    <row r="1592" spans="1:5" ht="12.75">
      <c r="A1592" s="252">
        <v>59108020</v>
      </c>
      <c r="B1592" s="743" t="s">
        <v>1274</v>
      </c>
      <c r="C1592" s="998">
        <v>2.52</v>
      </c>
      <c r="D1592" s="1002"/>
      <c r="E1592" s="998">
        <f t="shared" si="24"/>
        <v>0</v>
      </c>
    </row>
    <row r="1593" spans="1:5" ht="13.5" thickBot="1">
      <c r="A1593" s="18">
        <v>59108030</v>
      </c>
      <c r="B1593" s="431" t="s">
        <v>1275</v>
      </c>
      <c r="C1593" s="998">
        <v>2.8</v>
      </c>
      <c r="D1593" s="1002"/>
      <c r="E1593" s="998">
        <f t="shared" si="24"/>
        <v>0</v>
      </c>
    </row>
    <row r="1594" spans="1:5" ht="13.5" thickBot="1">
      <c r="A1594" s="253">
        <v>59108074</v>
      </c>
      <c r="B1594" s="744" t="s">
        <v>1276</v>
      </c>
      <c r="C1594" s="998">
        <v>4.9</v>
      </c>
      <c r="D1594" s="1002"/>
      <c r="E1594" s="998">
        <f t="shared" si="24"/>
        <v>0</v>
      </c>
    </row>
    <row r="1595" spans="1:5" ht="12.75">
      <c r="A1595" s="254">
        <v>59201020</v>
      </c>
      <c r="B1595" s="745" t="s">
        <v>1277</v>
      </c>
      <c r="C1595" s="998">
        <v>0.56</v>
      </c>
      <c r="D1595" s="1002"/>
      <c r="E1595" s="998">
        <f t="shared" si="24"/>
        <v>0</v>
      </c>
    </row>
    <row r="1596" spans="1:5" ht="12.75">
      <c r="A1596" s="169">
        <v>59201030</v>
      </c>
      <c r="B1596" s="617" t="s">
        <v>1278</v>
      </c>
      <c r="C1596" s="998">
        <v>0.84</v>
      </c>
      <c r="D1596" s="1002"/>
      <c r="E1596" s="998">
        <f t="shared" si="24"/>
        <v>0</v>
      </c>
    </row>
    <row r="1597" spans="1:5" ht="12.75">
      <c r="A1597" s="115">
        <v>59201040</v>
      </c>
      <c r="B1597" s="543" t="s">
        <v>1279</v>
      </c>
      <c r="C1597" s="998">
        <v>1.12</v>
      </c>
      <c r="D1597" s="1002"/>
      <c r="E1597" s="998">
        <f t="shared" si="24"/>
        <v>0</v>
      </c>
    </row>
    <row r="1598" spans="1:5" ht="12.75">
      <c r="A1598" s="86">
        <v>59201050</v>
      </c>
      <c r="B1598" s="461" t="s">
        <v>1280</v>
      </c>
      <c r="C1598" s="998">
        <v>1.4</v>
      </c>
      <c r="D1598" s="1002"/>
      <c r="E1598" s="998">
        <f t="shared" si="24"/>
        <v>0</v>
      </c>
    </row>
    <row r="1599" spans="1:5" ht="12.75">
      <c r="A1599" s="169">
        <v>59201060</v>
      </c>
      <c r="B1599" s="617" t="s">
        <v>1281</v>
      </c>
      <c r="C1599" s="998">
        <v>1.68</v>
      </c>
      <c r="D1599" s="1002"/>
      <c r="E1599" s="998">
        <f t="shared" si="24"/>
        <v>0</v>
      </c>
    </row>
    <row r="1600" spans="1:5" ht="12.75">
      <c r="A1600" s="162">
        <v>59201070</v>
      </c>
      <c r="B1600" s="609" t="s">
        <v>1282</v>
      </c>
      <c r="C1600" s="998">
        <v>1.96</v>
      </c>
      <c r="D1600" s="1002"/>
      <c r="E1600" s="998">
        <f t="shared" si="24"/>
        <v>0</v>
      </c>
    </row>
    <row r="1601" spans="1:5" ht="12.75">
      <c r="A1601" s="81">
        <v>59201080</v>
      </c>
      <c r="B1601" s="555" t="s">
        <v>1283</v>
      </c>
      <c r="C1601" s="998">
        <v>2.24</v>
      </c>
      <c r="D1601" s="1002"/>
      <c r="E1601" s="998">
        <f t="shared" si="24"/>
        <v>0</v>
      </c>
    </row>
    <row r="1602" spans="1:5" ht="12.75">
      <c r="A1602" s="162">
        <v>59201090</v>
      </c>
      <c r="B1602" s="609" t="s">
        <v>1284</v>
      </c>
      <c r="C1602" s="998">
        <v>2.52</v>
      </c>
      <c r="D1602" s="1002"/>
      <c r="E1602" s="998">
        <f t="shared" si="24"/>
        <v>0</v>
      </c>
    </row>
    <row r="1603" spans="1:5" ht="13.5" thickBot="1">
      <c r="A1603" s="102">
        <v>59201100</v>
      </c>
      <c r="B1603" s="746" t="s">
        <v>1285</v>
      </c>
      <c r="C1603" s="998">
        <v>2.8</v>
      </c>
      <c r="D1603" s="1002"/>
      <c r="E1603" s="998">
        <f t="shared" si="24"/>
        <v>0</v>
      </c>
    </row>
    <row r="1604" spans="1:5" ht="12.75">
      <c r="A1604" s="255">
        <v>59204015</v>
      </c>
      <c r="B1604" s="747" t="s">
        <v>1286</v>
      </c>
      <c r="C1604" s="998">
        <v>0.42</v>
      </c>
      <c r="D1604" s="1002"/>
      <c r="E1604" s="998">
        <f t="shared" si="24"/>
        <v>0</v>
      </c>
    </row>
    <row r="1605" spans="1:5" ht="12.75">
      <c r="A1605" s="162">
        <v>59204020</v>
      </c>
      <c r="B1605" s="609" t="s">
        <v>1287</v>
      </c>
      <c r="C1605" s="998">
        <v>0.56</v>
      </c>
      <c r="D1605" s="1002"/>
      <c r="E1605" s="998">
        <f t="shared" si="24"/>
        <v>0</v>
      </c>
    </row>
    <row r="1606" spans="1:5" ht="13.5" thickBot="1">
      <c r="A1606" s="116">
        <v>59204030</v>
      </c>
      <c r="B1606" s="544" t="s">
        <v>1288</v>
      </c>
      <c r="C1606" s="998">
        <v>0.84</v>
      </c>
      <c r="D1606" s="1002"/>
      <c r="E1606" s="998">
        <f t="shared" si="24"/>
        <v>0</v>
      </c>
    </row>
    <row r="1607" spans="1:5" ht="12.75">
      <c r="A1607" s="121">
        <v>59206015</v>
      </c>
      <c r="B1607" s="653" t="s">
        <v>1289</v>
      </c>
      <c r="C1607" s="998">
        <v>0.7</v>
      </c>
      <c r="D1607" s="1002"/>
      <c r="E1607" s="998">
        <f t="shared" si="24"/>
        <v>0</v>
      </c>
    </row>
    <row r="1608" spans="1:5" ht="12.75">
      <c r="A1608" s="128">
        <v>59206020</v>
      </c>
      <c r="B1608" s="556" t="s">
        <v>1290</v>
      </c>
      <c r="C1608" s="998">
        <v>0.84</v>
      </c>
      <c r="D1608" s="1002"/>
      <c r="E1608" s="998">
        <f t="shared" si="24"/>
        <v>0</v>
      </c>
    </row>
    <row r="1609" spans="1:5" ht="12.75">
      <c r="A1609" s="256">
        <v>59206025</v>
      </c>
      <c r="B1609" s="748" t="s">
        <v>1291</v>
      </c>
      <c r="C1609" s="998">
        <v>0.98</v>
      </c>
      <c r="D1609" s="1002"/>
      <c r="E1609" s="998">
        <f t="shared" si="24"/>
        <v>0</v>
      </c>
    </row>
    <row r="1610" spans="1:5" ht="13.5" thickBot="1">
      <c r="A1610" s="116">
        <v>59206035</v>
      </c>
      <c r="B1610" s="647" t="s">
        <v>1292</v>
      </c>
      <c r="C1610" s="998">
        <v>1.26</v>
      </c>
      <c r="D1610" s="1002"/>
      <c r="E1610" s="998">
        <f t="shared" si="24"/>
        <v>0</v>
      </c>
    </row>
    <row r="1611" spans="1:5" ht="12.75">
      <c r="A1611" s="121">
        <v>59202080</v>
      </c>
      <c r="B1611" s="548" t="s">
        <v>1293</v>
      </c>
      <c r="C1611" s="998">
        <v>3.08</v>
      </c>
      <c r="D1611" s="1002"/>
      <c r="E1611" s="998">
        <f aca="true" t="shared" si="25" ref="E1611:E1674">C1611*D1611</f>
        <v>0</v>
      </c>
    </row>
    <row r="1612" spans="1:5" ht="12.75">
      <c r="A1612" s="128">
        <v>59202100</v>
      </c>
      <c r="B1612" s="556" t="s">
        <v>1294</v>
      </c>
      <c r="C1612" s="998">
        <v>3.64</v>
      </c>
      <c r="D1612" s="1002"/>
      <c r="E1612" s="998">
        <f t="shared" si="25"/>
        <v>0</v>
      </c>
    </row>
    <row r="1613" spans="1:5" ht="13.5" thickBot="1">
      <c r="A1613" s="107">
        <v>59202120</v>
      </c>
      <c r="B1613" s="542" t="s">
        <v>1295</v>
      </c>
      <c r="C1613" s="998">
        <v>4.2</v>
      </c>
      <c r="D1613" s="1002"/>
      <c r="E1613" s="998">
        <f t="shared" si="25"/>
        <v>0</v>
      </c>
    </row>
    <row r="1614" spans="1:5" ht="12.75">
      <c r="A1614" s="161">
        <v>59203012</v>
      </c>
      <c r="B1614" s="608" t="s">
        <v>1296</v>
      </c>
      <c r="C1614" s="998">
        <v>0.42</v>
      </c>
      <c r="D1614" s="1002"/>
      <c r="E1614" s="998">
        <f t="shared" si="25"/>
        <v>0</v>
      </c>
    </row>
    <row r="1615" spans="1:5" ht="12.75">
      <c r="A1615" s="255">
        <v>59203017</v>
      </c>
      <c r="B1615" s="747" t="s">
        <v>1297</v>
      </c>
      <c r="C1615" s="998">
        <v>0.56</v>
      </c>
      <c r="D1615" s="1002"/>
      <c r="E1615" s="998">
        <f t="shared" si="25"/>
        <v>0</v>
      </c>
    </row>
    <row r="1616" spans="1:5" ht="12.75">
      <c r="A1616" s="257">
        <v>59203055</v>
      </c>
      <c r="B1616" s="749" t="s">
        <v>1298</v>
      </c>
      <c r="C1616" s="998">
        <v>1.68</v>
      </c>
      <c r="D1616" s="1002"/>
      <c r="E1616" s="998">
        <f t="shared" si="25"/>
        <v>0</v>
      </c>
    </row>
    <row r="1617" spans="1:5" ht="12.75">
      <c r="A1617" s="128">
        <v>59203080</v>
      </c>
      <c r="B1617" s="556" t="s">
        <v>1299</v>
      </c>
      <c r="C1617" s="998">
        <v>2.52</v>
      </c>
      <c r="D1617" s="1002"/>
      <c r="E1617" s="998">
        <f t="shared" si="25"/>
        <v>0</v>
      </c>
    </row>
    <row r="1618" spans="1:5" ht="12.75">
      <c r="A1618" s="128">
        <v>59203120</v>
      </c>
      <c r="B1618" s="556" t="s">
        <v>1300</v>
      </c>
      <c r="C1618" s="998">
        <v>3.5</v>
      </c>
      <c r="D1618" s="1002"/>
      <c r="E1618" s="998">
        <f t="shared" si="25"/>
        <v>0</v>
      </c>
    </row>
    <row r="1619" spans="1:5" ht="12.75">
      <c r="A1619" s="258"/>
      <c r="B1619" s="750" t="s">
        <v>1301</v>
      </c>
      <c r="C1619" s="998">
        <v>0</v>
      </c>
      <c r="D1619" s="1002"/>
      <c r="E1619" s="998">
        <f t="shared" si="25"/>
        <v>0</v>
      </c>
    </row>
    <row r="1620" spans="1:5" ht="12.75">
      <c r="A1620" s="255">
        <v>67775009</v>
      </c>
      <c r="B1620" s="747" t="s">
        <v>1302</v>
      </c>
      <c r="C1620" s="998">
        <v>0.9905279999999999</v>
      </c>
      <c r="D1620" s="1002"/>
      <c r="E1620" s="998">
        <f t="shared" si="25"/>
        <v>0</v>
      </c>
    </row>
    <row r="1621" spans="1:5" ht="12.75">
      <c r="A1621" s="161">
        <v>67775010</v>
      </c>
      <c r="B1621" s="421" t="s">
        <v>1303</v>
      </c>
      <c r="C1621" s="998">
        <v>3.5175</v>
      </c>
      <c r="D1621" s="1002"/>
      <c r="E1621" s="998">
        <f t="shared" si="25"/>
        <v>0</v>
      </c>
    </row>
    <row r="1622" spans="1:5" ht="12.75">
      <c r="A1622" s="38">
        <v>78130004</v>
      </c>
      <c r="B1622" s="751" t="s">
        <v>1304</v>
      </c>
      <c r="C1622" s="998">
        <v>4.750031999999999</v>
      </c>
      <c r="D1622" s="1002"/>
      <c r="E1622" s="998">
        <f t="shared" si="25"/>
        <v>0</v>
      </c>
    </row>
    <row r="1623" spans="1:5" ht="12.75">
      <c r="A1623" s="38">
        <v>78130005</v>
      </c>
      <c r="B1623" s="751" t="s">
        <v>1305</v>
      </c>
      <c r="C1623" s="998">
        <v>4.750031999999999</v>
      </c>
      <c r="D1623" s="1002"/>
      <c r="E1623" s="998">
        <f t="shared" si="25"/>
        <v>0</v>
      </c>
    </row>
    <row r="1624" spans="1:5" ht="12.75">
      <c r="A1624" s="23">
        <v>61730002</v>
      </c>
      <c r="B1624" s="458" t="s">
        <v>1306</v>
      </c>
      <c r="C1624" s="998">
        <v>14.40768</v>
      </c>
      <c r="D1624" s="1002"/>
      <c r="E1624" s="998">
        <f t="shared" si="25"/>
        <v>0</v>
      </c>
    </row>
    <row r="1625" spans="1:5" ht="12.75">
      <c r="A1625" s="23">
        <v>61730001</v>
      </c>
      <c r="B1625" s="458" t="s">
        <v>1306</v>
      </c>
      <c r="C1625" s="998">
        <v>13.607253333333334</v>
      </c>
      <c r="D1625" s="1002"/>
      <c r="E1625" s="998">
        <f t="shared" si="25"/>
        <v>0</v>
      </c>
    </row>
    <row r="1626" spans="1:5" ht="12.75">
      <c r="A1626" s="23">
        <v>61715714</v>
      </c>
      <c r="B1626" s="458" t="s">
        <v>1307</v>
      </c>
      <c r="C1626" s="998">
        <v>17.757465599999996</v>
      </c>
      <c r="D1626" s="1002"/>
      <c r="E1626" s="998">
        <f t="shared" si="25"/>
        <v>0</v>
      </c>
    </row>
    <row r="1627" spans="1:5" ht="12.75">
      <c r="A1627" s="23">
        <v>61715711</v>
      </c>
      <c r="B1627" s="458" t="s">
        <v>1307</v>
      </c>
      <c r="C1627" s="998">
        <v>17.757465599999996</v>
      </c>
      <c r="D1627" s="1002"/>
      <c r="E1627" s="998">
        <f t="shared" si="25"/>
        <v>0</v>
      </c>
    </row>
    <row r="1628" spans="1:5" ht="12.75">
      <c r="A1628" s="259"/>
      <c r="B1628" s="752" t="s">
        <v>1308</v>
      </c>
      <c r="C1628" s="998">
        <v>0</v>
      </c>
      <c r="D1628" s="1002"/>
      <c r="E1628" s="998">
        <f t="shared" si="25"/>
        <v>0</v>
      </c>
    </row>
    <row r="1629" spans="1:5" ht="12.75">
      <c r="A1629" s="45">
        <v>60117102</v>
      </c>
      <c r="B1629" s="458" t="s">
        <v>1309</v>
      </c>
      <c r="C1629" s="998">
        <v>5.808095999999999</v>
      </c>
      <c r="D1629" s="1002"/>
      <c r="E1629" s="998">
        <f t="shared" si="25"/>
        <v>0</v>
      </c>
    </row>
    <row r="1630" spans="1:5" ht="12.75">
      <c r="A1630" s="45">
        <v>60117105</v>
      </c>
      <c r="B1630" s="458" t="s">
        <v>1310</v>
      </c>
      <c r="C1630" s="998">
        <v>5.808095999999999</v>
      </c>
      <c r="D1630" s="1002"/>
      <c r="E1630" s="998">
        <f t="shared" si="25"/>
        <v>0</v>
      </c>
    </row>
    <row r="1631" spans="1:5" ht="12.75">
      <c r="A1631" s="45">
        <v>60117107</v>
      </c>
      <c r="B1631" s="458" t="s">
        <v>1311</v>
      </c>
      <c r="C1631" s="998">
        <v>5.808095999999999</v>
      </c>
      <c r="D1631" s="1002"/>
      <c r="E1631" s="998">
        <f t="shared" si="25"/>
        <v>0</v>
      </c>
    </row>
    <row r="1632" spans="1:5" ht="12.75">
      <c r="A1632" s="23">
        <v>60117110</v>
      </c>
      <c r="B1632" s="435" t="s">
        <v>1312</v>
      </c>
      <c r="C1632" s="998">
        <v>5.965679999999999</v>
      </c>
      <c r="D1632" s="1002"/>
      <c r="E1632" s="998">
        <f t="shared" si="25"/>
        <v>0</v>
      </c>
    </row>
    <row r="1633" spans="1:5" ht="12.75">
      <c r="A1633" s="23">
        <v>60117112</v>
      </c>
      <c r="B1633" s="435" t="s">
        <v>1313</v>
      </c>
      <c r="C1633" s="998">
        <v>5.965679999999999</v>
      </c>
      <c r="D1633" s="1002"/>
      <c r="E1633" s="998">
        <f t="shared" si="25"/>
        <v>0</v>
      </c>
    </row>
    <row r="1634" spans="1:5" ht="12.75">
      <c r="A1634" s="23">
        <v>60117115</v>
      </c>
      <c r="B1634" s="435" t="s">
        <v>1314</v>
      </c>
      <c r="C1634" s="998">
        <v>7.091279999999999</v>
      </c>
      <c r="D1634" s="1002"/>
      <c r="E1634" s="998">
        <f t="shared" si="25"/>
        <v>0</v>
      </c>
    </row>
    <row r="1635" spans="1:5" ht="12.75">
      <c r="A1635" s="260">
        <v>60117120</v>
      </c>
      <c r="B1635" s="753" t="s">
        <v>1315</v>
      </c>
      <c r="C1635" s="998">
        <v>7.091279999999999</v>
      </c>
      <c r="D1635" s="1002"/>
      <c r="E1635" s="998">
        <f t="shared" si="25"/>
        <v>0</v>
      </c>
    </row>
    <row r="1636" spans="1:5" ht="12.75">
      <c r="A1636" s="34">
        <v>60117130</v>
      </c>
      <c r="B1636" s="447" t="s">
        <v>1316</v>
      </c>
      <c r="C1636" s="998">
        <v>7.091279999999999</v>
      </c>
      <c r="D1636" s="1002"/>
      <c r="E1636" s="998">
        <f t="shared" si="25"/>
        <v>0</v>
      </c>
    </row>
    <row r="1637" spans="1:5" ht="12.75">
      <c r="A1637" s="45">
        <v>61125107</v>
      </c>
      <c r="B1637" s="458" t="s">
        <v>1317</v>
      </c>
      <c r="C1637" s="998">
        <v>9.686220923076922</v>
      </c>
      <c r="D1637" s="1002"/>
      <c r="E1637" s="998">
        <f t="shared" si="25"/>
        <v>0</v>
      </c>
    </row>
    <row r="1638" spans="1:5" ht="12.75">
      <c r="A1638" s="45">
        <v>61125110</v>
      </c>
      <c r="B1638" s="458" t="s">
        <v>1318</v>
      </c>
      <c r="C1638" s="998">
        <v>9.686220923076922</v>
      </c>
      <c r="D1638" s="1002"/>
      <c r="E1638" s="998">
        <f t="shared" si="25"/>
        <v>0</v>
      </c>
    </row>
    <row r="1639" spans="1:5" ht="12.75">
      <c r="A1639" s="45">
        <v>61125112</v>
      </c>
      <c r="B1639" s="458" t="s">
        <v>1319</v>
      </c>
      <c r="C1639" s="998">
        <v>9.686220923076922</v>
      </c>
      <c r="D1639" s="1002"/>
      <c r="E1639" s="998">
        <f t="shared" si="25"/>
        <v>0</v>
      </c>
    </row>
    <row r="1640" spans="1:5" ht="12.75">
      <c r="A1640" s="44">
        <v>61125115</v>
      </c>
      <c r="B1640" s="625" t="s">
        <v>1320</v>
      </c>
      <c r="C1640" s="998">
        <v>9.686220923076922</v>
      </c>
      <c r="D1640" s="1002"/>
      <c r="E1640" s="998">
        <f t="shared" si="25"/>
        <v>0</v>
      </c>
    </row>
    <row r="1641" spans="1:5" ht="12.75">
      <c r="A1641" s="261">
        <v>61161102</v>
      </c>
      <c r="B1641" s="754" t="s">
        <v>1321</v>
      </c>
      <c r="C1641" s="998">
        <v>9.567599999999997</v>
      </c>
      <c r="D1641" s="1002"/>
      <c r="E1641" s="998">
        <f t="shared" si="25"/>
        <v>0</v>
      </c>
    </row>
    <row r="1642" spans="1:5" ht="12.75">
      <c r="A1642" s="261">
        <v>61161105</v>
      </c>
      <c r="B1642" s="754" t="s">
        <v>1322</v>
      </c>
      <c r="C1642" s="998">
        <v>9.567599999999997</v>
      </c>
      <c r="D1642" s="1002"/>
      <c r="E1642" s="998">
        <f t="shared" si="25"/>
        <v>0</v>
      </c>
    </row>
    <row r="1643" spans="1:5" ht="13.5" thickBot="1">
      <c r="A1643" s="262">
        <v>61161107</v>
      </c>
      <c r="B1643" s="755" t="s">
        <v>1323</v>
      </c>
      <c r="C1643" s="998">
        <v>9.567599999999997</v>
      </c>
      <c r="D1643" s="1002"/>
      <c r="E1643" s="998">
        <f t="shared" si="25"/>
        <v>0</v>
      </c>
    </row>
    <row r="1644" spans="1:5" ht="12.75">
      <c r="A1644" s="140">
        <v>61510120</v>
      </c>
      <c r="B1644" s="622" t="s">
        <v>1324</v>
      </c>
      <c r="C1644" s="998">
        <v>7.748976738461534</v>
      </c>
      <c r="D1644" s="1002"/>
      <c r="E1644" s="998">
        <f t="shared" si="25"/>
        <v>0</v>
      </c>
    </row>
    <row r="1645" spans="1:5" ht="12.75">
      <c r="A1645" s="6">
        <v>61510125</v>
      </c>
      <c r="B1645" s="610" t="s">
        <v>1325</v>
      </c>
      <c r="C1645" s="998">
        <v>7.748976738461538</v>
      </c>
      <c r="D1645" s="1002"/>
      <c r="E1645" s="998">
        <f t="shared" si="25"/>
        <v>0</v>
      </c>
    </row>
    <row r="1646" spans="1:5" ht="12.75">
      <c r="A1646" s="6">
        <v>61510130</v>
      </c>
      <c r="B1646" s="610" t="s">
        <v>1326</v>
      </c>
      <c r="C1646" s="998">
        <v>7.748976738461538</v>
      </c>
      <c r="D1646" s="1002"/>
      <c r="E1646" s="998">
        <f t="shared" si="25"/>
        <v>0</v>
      </c>
    </row>
    <row r="1647" spans="1:5" ht="12.75">
      <c r="A1647" s="6">
        <v>61510135</v>
      </c>
      <c r="B1647" s="610" t="s">
        <v>1327</v>
      </c>
      <c r="C1647" s="998">
        <v>7.748976738461538</v>
      </c>
      <c r="D1647" s="1002"/>
      <c r="E1647" s="998">
        <f t="shared" si="25"/>
        <v>0</v>
      </c>
    </row>
    <row r="1648" spans="1:5" ht="12.75">
      <c r="A1648" s="6">
        <v>61510140</v>
      </c>
      <c r="B1648" s="610" t="s">
        <v>1328</v>
      </c>
      <c r="C1648" s="998">
        <v>8.911323249230767</v>
      </c>
      <c r="D1648" s="1002"/>
      <c r="E1648" s="998">
        <f t="shared" si="25"/>
        <v>0</v>
      </c>
    </row>
    <row r="1649" spans="1:5" ht="12.75">
      <c r="A1649" s="6">
        <v>61510145</v>
      </c>
      <c r="B1649" s="610" t="s">
        <v>1329</v>
      </c>
      <c r="C1649" s="998">
        <v>8.911323249230767</v>
      </c>
      <c r="D1649" s="1002"/>
      <c r="E1649" s="998">
        <f t="shared" si="25"/>
        <v>0</v>
      </c>
    </row>
    <row r="1650" spans="1:5" ht="12.75">
      <c r="A1650" s="6">
        <v>61510150</v>
      </c>
      <c r="B1650" s="610" t="s">
        <v>1330</v>
      </c>
      <c r="C1650" s="998">
        <v>8.911323249230767</v>
      </c>
      <c r="D1650" s="1002"/>
      <c r="E1650" s="998">
        <f t="shared" si="25"/>
        <v>0</v>
      </c>
    </row>
    <row r="1651" spans="1:5" ht="12.75">
      <c r="A1651" s="6">
        <v>61510155</v>
      </c>
      <c r="B1651" s="610" t="s">
        <v>1331</v>
      </c>
      <c r="C1651" s="998">
        <v>8.911323249230767</v>
      </c>
      <c r="D1651" s="1002"/>
      <c r="E1651" s="998">
        <f t="shared" si="25"/>
        <v>0</v>
      </c>
    </row>
    <row r="1652" spans="1:5" ht="12.75">
      <c r="A1652" s="6">
        <v>61510160</v>
      </c>
      <c r="B1652" s="610" t="s">
        <v>1332</v>
      </c>
      <c r="C1652" s="998">
        <v>8.911323249230767</v>
      </c>
      <c r="D1652" s="1002"/>
      <c r="E1652" s="998">
        <f t="shared" si="25"/>
        <v>0</v>
      </c>
    </row>
    <row r="1653" spans="1:5" ht="12.75">
      <c r="A1653" s="45">
        <v>61510230</v>
      </c>
      <c r="B1653" s="458" t="s">
        <v>1333</v>
      </c>
      <c r="C1653" s="998">
        <v>8.911323249230767</v>
      </c>
      <c r="D1653" s="1002"/>
      <c r="E1653" s="998">
        <f t="shared" si="25"/>
        <v>0</v>
      </c>
    </row>
    <row r="1654" spans="1:5" ht="12.75">
      <c r="A1654" s="45">
        <v>61510235</v>
      </c>
      <c r="B1654" s="458" t="s">
        <v>1334</v>
      </c>
      <c r="C1654" s="998">
        <v>8.911323249230767</v>
      </c>
      <c r="D1654" s="1002"/>
      <c r="E1654" s="998">
        <f t="shared" si="25"/>
        <v>0</v>
      </c>
    </row>
    <row r="1655" spans="1:5" ht="12.75">
      <c r="A1655" s="176">
        <v>61510240</v>
      </c>
      <c r="B1655" s="566" t="s">
        <v>1335</v>
      </c>
      <c r="C1655" s="998">
        <v>9.0048</v>
      </c>
      <c r="D1655" s="1002"/>
      <c r="E1655" s="998">
        <f t="shared" si="25"/>
        <v>0</v>
      </c>
    </row>
    <row r="1656" spans="1:5" ht="12.75">
      <c r="A1656" s="141">
        <v>61510245</v>
      </c>
      <c r="B1656" s="624" t="s">
        <v>1336</v>
      </c>
      <c r="C1656" s="998">
        <v>9.0048</v>
      </c>
      <c r="D1656" s="1002"/>
      <c r="E1656" s="998">
        <f t="shared" si="25"/>
        <v>0</v>
      </c>
    </row>
    <row r="1657" spans="1:5" ht="12.75">
      <c r="A1657" s="6">
        <v>61510250</v>
      </c>
      <c r="B1657" s="610" t="s">
        <v>1337</v>
      </c>
      <c r="C1657" s="998">
        <v>9.0048</v>
      </c>
      <c r="D1657" s="1002"/>
      <c r="E1657" s="998">
        <f t="shared" si="25"/>
        <v>0</v>
      </c>
    </row>
    <row r="1658" spans="1:5" ht="12.75">
      <c r="A1658" s="6">
        <v>61510255</v>
      </c>
      <c r="B1658" s="610" t="s">
        <v>1338</v>
      </c>
      <c r="C1658" s="998">
        <v>9.0048</v>
      </c>
      <c r="D1658" s="1002"/>
      <c r="E1658" s="998">
        <f t="shared" si="25"/>
        <v>0</v>
      </c>
    </row>
    <row r="1659" spans="1:5" ht="12.75">
      <c r="A1659" s="6">
        <v>61510260</v>
      </c>
      <c r="B1659" s="610" t="s">
        <v>1339</v>
      </c>
      <c r="C1659" s="998">
        <v>9.0048</v>
      </c>
      <c r="D1659" s="1002"/>
      <c r="E1659" s="998">
        <f t="shared" si="25"/>
        <v>0</v>
      </c>
    </row>
    <row r="1660" spans="1:5" ht="12.75">
      <c r="A1660" s="45">
        <v>61510310</v>
      </c>
      <c r="B1660" s="458" t="s">
        <v>1340</v>
      </c>
      <c r="C1660" s="998">
        <v>7.748976738461538</v>
      </c>
      <c r="D1660" s="1002"/>
      <c r="E1660" s="998">
        <f t="shared" si="25"/>
        <v>0</v>
      </c>
    </row>
    <row r="1661" spans="1:5" ht="12.75">
      <c r="A1661" s="45">
        <v>61510315</v>
      </c>
      <c r="B1661" s="458" t="s">
        <v>1341</v>
      </c>
      <c r="C1661" s="998">
        <v>7.748976738461538</v>
      </c>
      <c r="D1661" s="1002"/>
      <c r="E1661" s="998">
        <f t="shared" si="25"/>
        <v>0</v>
      </c>
    </row>
    <row r="1662" spans="1:5" ht="12.75">
      <c r="A1662" s="45">
        <v>61510320</v>
      </c>
      <c r="B1662" s="458" t="s">
        <v>1342</v>
      </c>
      <c r="C1662" s="998">
        <v>7.748976738461538</v>
      </c>
      <c r="D1662" s="1002"/>
      <c r="E1662" s="998">
        <f t="shared" si="25"/>
        <v>0</v>
      </c>
    </row>
    <row r="1663" spans="1:5" ht="12.75">
      <c r="A1663" s="65">
        <v>61510325</v>
      </c>
      <c r="B1663" s="476" t="s">
        <v>1343</v>
      </c>
      <c r="C1663" s="998">
        <v>7.748976738461538</v>
      </c>
      <c r="D1663" s="1002"/>
      <c r="E1663" s="998">
        <f t="shared" si="25"/>
        <v>0</v>
      </c>
    </row>
    <row r="1664" spans="1:5" ht="12.75">
      <c r="A1664" s="45">
        <v>61510330</v>
      </c>
      <c r="B1664" s="458" t="s">
        <v>1344</v>
      </c>
      <c r="C1664" s="998">
        <v>7.748976738461538</v>
      </c>
      <c r="D1664" s="1002"/>
      <c r="E1664" s="998">
        <f t="shared" si="25"/>
        <v>0</v>
      </c>
    </row>
    <row r="1665" spans="1:5" ht="12.75">
      <c r="A1665" s="6">
        <v>61510335</v>
      </c>
      <c r="B1665" s="610" t="s">
        <v>1345</v>
      </c>
      <c r="C1665" s="998">
        <v>7.748976738461538</v>
      </c>
      <c r="D1665" s="1002"/>
      <c r="E1665" s="998">
        <f t="shared" si="25"/>
        <v>0</v>
      </c>
    </row>
    <row r="1666" spans="1:5" ht="12.75">
      <c r="A1666" s="6">
        <v>61510340</v>
      </c>
      <c r="B1666" s="610" t="s">
        <v>1346</v>
      </c>
      <c r="C1666" s="998">
        <v>8.911323249230767</v>
      </c>
      <c r="D1666" s="1002"/>
      <c r="E1666" s="998">
        <f t="shared" si="25"/>
        <v>0</v>
      </c>
    </row>
    <row r="1667" spans="1:5" ht="12.75">
      <c r="A1667" s="45">
        <v>61510350</v>
      </c>
      <c r="B1667" s="458" t="s">
        <v>1347</v>
      </c>
      <c r="C1667" s="998">
        <v>8.911323249230767</v>
      </c>
      <c r="D1667" s="1002"/>
      <c r="E1667" s="998">
        <f t="shared" si="25"/>
        <v>0</v>
      </c>
    </row>
    <row r="1668" spans="1:5" ht="12.75">
      <c r="A1668" s="6">
        <v>61510355</v>
      </c>
      <c r="B1668" s="610" t="s">
        <v>1348</v>
      </c>
      <c r="C1668" s="998">
        <v>8.911323249230767</v>
      </c>
      <c r="D1668" s="1002"/>
      <c r="E1668" s="998">
        <f t="shared" si="25"/>
        <v>0</v>
      </c>
    </row>
    <row r="1669" spans="1:5" ht="12.75">
      <c r="A1669" s="6">
        <v>61510360</v>
      </c>
      <c r="B1669" s="610" t="s">
        <v>1349</v>
      </c>
      <c r="C1669" s="998">
        <v>8.911323249230767</v>
      </c>
      <c r="D1669" s="1002"/>
      <c r="E1669" s="998">
        <f t="shared" si="25"/>
        <v>0</v>
      </c>
    </row>
    <row r="1670" spans="1:5" ht="12.75">
      <c r="A1670" s="261">
        <v>64015018</v>
      </c>
      <c r="B1670" s="754" t="s">
        <v>1350</v>
      </c>
      <c r="C1670" s="998">
        <v>16.073567999999998</v>
      </c>
      <c r="D1670" s="1002"/>
      <c r="E1670" s="998">
        <f t="shared" si="25"/>
        <v>0</v>
      </c>
    </row>
    <row r="1671" spans="1:5" ht="12.75">
      <c r="A1671" s="261">
        <v>64015020</v>
      </c>
      <c r="B1671" s="754" t="s">
        <v>1351</v>
      </c>
      <c r="C1671" s="998">
        <v>16.073567999999998</v>
      </c>
      <c r="D1671" s="1002"/>
      <c r="E1671" s="998">
        <f t="shared" si="25"/>
        <v>0</v>
      </c>
    </row>
    <row r="1672" spans="1:5" ht="12.75">
      <c r="A1672" s="261">
        <v>64015035</v>
      </c>
      <c r="B1672" s="754" t="s">
        <v>1352</v>
      </c>
      <c r="C1672" s="998">
        <v>17.987087999999996</v>
      </c>
      <c r="D1672" s="1002"/>
      <c r="E1672" s="998">
        <f t="shared" si="25"/>
        <v>0</v>
      </c>
    </row>
    <row r="1673" spans="1:5" ht="13.5" thickBot="1">
      <c r="A1673" s="262">
        <v>64015040</v>
      </c>
      <c r="B1673" s="755" t="s">
        <v>1353</v>
      </c>
      <c r="C1673" s="998">
        <v>18.752495999999994</v>
      </c>
      <c r="D1673" s="1002"/>
      <c r="E1673" s="998">
        <f t="shared" si="25"/>
        <v>0</v>
      </c>
    </row>
    <row r="1674" spans="1:5" ht="12.75">
      <c r="A1674" s="140">
        <v>66513505</v>
      </c>
      <c r="B1674" s="664" t="s">
        <v>1354</v>
      </c>
      <c r="C1674" s="998">
        <v>9.90528</v>
      </c>
      <c r="D1674" s="1002"/>
      <c r="E1674" s="998">
        <f t="shared" si="25"/>
        <v>0</v>
      </c>
    </row>
    <row r="1675" spans="1:5" ht="12.75">
      <c r="A1675" s="33">
        <v>66513507</v>
      </c>
      <c r="B1675" s="437" t="s">
        <v>1355</v>
      </c>
      <c r="C1675" s="998">
        <v>9.90528</v>
      </c>
      <c r="D1675" s="1002"/>
      <c r="E1675" s="998">
        <f aca="true" t="shared" si="26" ref="E1675:E1738">C1675*D1675</f>
        <v>0</v>
      </c>
    </row>
    <row r="1676" spans="1:5" ht="12.75">
      <c r="A1676" s="6">
        <v>66513510</v>
      </c>
      <c r="B1676" s="437" t="s">
        <v>1356</v>
      </c>
      <c r="C1676" s="998">
        <v>9.90528</v>
      </c>
      <c r="D1676" s="1002"/>
      <c r="E1676" s="998">
        <f t="shared" si="26"/>
        <v>0</v>
      </c>
    </row>
    <row r="1677" spans="1:5" ht="12.75">
      <c r="A1677" s="45">
        <v>66513515</v>
      </c>
      <c r="B1677" s="453" t="s">
        <v>1357</v>
      </c>
      <c r="C1677" s="998">
        <v>9.90528</v>
      </c>
      <c r="D1677" s="1002"/>
      <c r="E1677" s="998">
        <f t="shared" si="26"/>
        <v>0</v>
      </c>
    </row>
    <row r="1678" spans="1:5" ht="12.75">
      <c r="A1678" s="45">
        <v>66513520</v>
      </c>
      <c r="B1678" s="453" t="s">
        <v>1358</v>
      </c>
      <c r="C1678" s="998">
        <v>9.90528</v>
      </c>
      <c r="D1678" s="1002"/>
      <c r="E1678" s="998">
        <f t="shared" si="26"/>
        <v>0</v>
      </c>
    </row>
    <row r="1679" spans="1:5" ht="12.75">
      <c r="A1679" s="45">
        <v>66513525</v>
      </c>
      <c r="B1679" s="458" t="s">
        <v>1359</v>
      </c>
      <c r="C1679" s="998">
        <v>9.90528</v>
      </c>
      <c r="D1679" s="1002"/>
      <c r="E1679" s="998">
        <f t="shared" si="26"/>
        <v>0</v>
      </c>
    </row>
    <row r="1680" spans="1:5" ht="13.5" thickBot="1">
      <c r="A1680" s="48">
        <v>66513530</v>
      </c>
      <c r="B1680" s="503" t="s">
        <v>1360</v>
      </c>
      <c r="C1680" s="998">
        <v>9.90528</v>
      </c>
      <c r="D1680" s="1002"/>
      <c r="E1680" s="998">
        <f t="shared" si="26"/>
        <v>0</v>
      </c>
    </row>
    <row r="1681" spans="1:5" ht="12.75">
      <c r="A1681" s="140">
        <v>66605120</v>
      </c>
      <c r="B1681" s="622" t="s">
        <v>1361</v>
      </c>
      <c r="C1681" s="998">
        <v>11.221366153846153</v>
      </c>
      <c r="D1681" s="1002"/>
      <c r="E1681" s="998">
        <f t="shared" si="26"/>
        <v>0</v>
      </c>
    </row>
    <row r="1682" spans="1:5" ht="12.75">
      <c r="A1682" s="6">
        <v>66605130</v>
      </c>
      <c r="B1682" s="610" t="s">
        <v>1362</v>
      </c>
      <c r="C1682" s="998">
        <v>11.221366153846153</v>
      </c>
      <c r="D1682" s="1002"/>
      <c r="E1682" s="998">
        <f t="shared" si="26"/>
        <v>0</v>
      </c>
    </row>
    <row r="1683" spans="1:5" ht="12.75">
      <c r="A1683" s="6">
        <v>66605140</v>
      </c>
      <c r="B1683" s="610" t="s">
        <v>1363</v>
      </c>
      <c r="C1683" s="998">
        <v>11.221366153846153</v>
      </c>
      <c r="D1683" s="1002"/>
      <c r="E1683" s="998">
        <f t="shared" si="26"/>
        <v>0</v>
      </c>
    </row>
    <row r="1684" spans="1:5" ht="12.75">
      <c r="A1684" s="6">
        <v>66605150</v>
      </c>
      <c r="B1684" s="610" t="s">
        <v>1364</v>
      </c>
      <c r="C1684" s="998">
        <v>11.221366153846153</v>
      </c>
      <c r="D1684" s="1002"/>
      <c r="E1684" s="998">
        <f t="shared" si="26"/>
        <v>0</v>
      </c>
    </row>
    <row r="1685" spans="1:5" ht="13.5" thickBot="1">
      <c r="A1685" s="155">
        <v>66605160</v>
      </c>
      <c r="B1685" s="715" t="s">
        <v>1365</v>
      </c>
      <c r="C1685" s="998">
        <v>11.221366153846153</v>
      </c>
      <c r="D1685" s="1002"/>
      <c r="E1685" s="998">
        <f t="shared" si="26"/>
        <v>0</v>
      </c>
    </row>
    <row r="1686" spans="1:5" ht="15">
      <c r="A1686" s="263"/>
      <c r="B1686" s="756" t="s">
        <v>1366</v>
      </c>
      <c r="C1686" s="998">
        <v>0</v>
      </c>
      <c r="D1686" s="1002"/>
      <c r="E1686" s="998">
        <f t="shared" si="26"/>
        <v>0</v>
      </c>
    </row>
    <row r="1687" spans="1:5" ht="12.75">
      <c r="A1687" s="38">
        <v>61905003</v>
      </c>
      <c r="B1687" s="450" t="s">
        <v>1367</v>
      </c>
      <c r="C1687" s="998">
        <v>56.28</v>
      </c>
      <c r="D1687" s="1002"/>
      <c r="E1687" s="998">
        <f t="shared" si="26"/>
        <v>0</v>
      </c>
    </row>
    <row r="1688" spans="1:5" ht="12.75">
      <c r="A1688" s="38">
        <v>61905004</v>
      </c>
      <c r="B1688" s="450" t="s">
        <v>1368</v>
      </c>
      <c r="C1688" s="998">
        <v>56.28</v>
      </c>
      <c r="D1688" s="1002"/>
      <c r="E1688" s="998">
        <f t="shared" si="26"/>
        <v>0</v>
      </c>
    </row>
    <row r="1689" spans="1:5" ht="12.75">
      <c r="A1689" s="38">
        <v>61905006</v>
      </c>
      <c r="B1689" s="450" t="s">
        <v>1369</v>
      </c>
      <c r="C1689" s="998">
        <v>56.28</v>
      </c>
      <c r="D1689" s="1002"/>
      <c r="E1689" s="998">
        <f t="shared" si="26"/>
        <v>0</v>
      </c>
    </row>
    <row r="1690" spans="1:5" ht="12.75">
      <c r="A1690" s="38">
        <v>61905008</v>
      </c>
      <c r="B1690" s="450" t="s">
        <v>1370</v>
      </c>
      <c r="C1690" s="998">
        <v>56.28</v>
      </c>
      <c r="D1690" s="1002"/>
      <c r="E1690" s="998">
        <f t="shared" si="26"/>
        <v>0</v>
      </c>
    </row>
    <row r="1691" spans="1:5" ht="12.75">
      <c r="A1691" s="38">
        <v>61905010</v>
      </c>
      <c r="B1691" s="450" t="s">
        <v>1371</v>
      </c>
      <c r="C1691" s="998">
        <v>56.28</v>
      </c>
      <c r="D1691" s="1002"/>
      <c r="E1691" s="998">
        <f t="shared" si="26"/>
        <v>0</v>
      </c>
    </row>
    <row r="1692" spans="1:5" ht="12.75">
      <c r="A1692" s="38">
        <v>61905012</v>
      </c>
      <c r="B1692" s="450" t="s">
        <v>1372</v>
      </c>
      <c r="C1692" s="998">
        <v>56.28</v>
      </c>
      <c r="D1692" s="1002"/>
      <c r="E1692" s="998">
        <f t="shared" si="26"/>
        <v>0</v>
      </c>
    </row>
    <row r="1693" spans="1:5" ht="12.75">
      <c r="A1693" s="38">
        <v>61910000</v>
      </c>
      <c r="B1693" s="450" t="s">
        <v>1373</v>
      </c>
      <c r="C1693" s="998">
        <v>47.2752</v>
      </c>
      <c r="D1693" s="1002"/>
      <c r="E1693" s="998">
        <f t="shared" si="26"/>
        <v>0</v>
      </c>
    </row>
    <row r="1694" spans="1:5" ht="12.75">
      <c r="A1694" s="38">
        <v>61910001</v>
      </c>
      <c r="B1694" s="450" t="s">
        <v>1374</v>
      </c>
      <c r="C1694" s="998">
        <v>47.2752</v>
      </c>
      <c r="D1694" s="1002"/>
      <c r="E1694" s="998">
        <f t="shared" si="26"/>
        <v>0</v>
      </c>
    </row>
    <row r="1695" spans="1:5" ht="12.75">
      <c r="A1695" s="38">
        <v>61910002</v>
      </c>
      <c r="B1695" s="450" t="s">
        <v>1375</v>
      </c>
      <c r="C1695" s="998">
        <v>47.2752</v>
      </c>
      <c r="D1695" s="1002"/>
      <c r="E1695" s="998">
        <f t="shared" si="26"/>
        <v>0</v>
      </c>
    </row>
    <row r="1696" spans="1:5" ht="12.75">
      <c r="A1696" s="38">
        <v>61910003</v>
      </c>
      <c r="B1696" s="450" t="s">
        <v>1376</v>
      </c>
      <c r="C1696" s="998">
        <v>47.2752</v>
      </c>
      <c r="D1696" s="1002"/>
      <c r="E1696" s="998">
        <f t="shared" si="26"/>
        <v>0</v>
      </c>
    </row>
    <row r="1697" spans="1:5" ht="12.75">
      <c r="A1697" s="38">
        <v>61910004</v>
      </c>
      <c r="B1697" s="450" t="s">
        <v>1377</v>
      </c>
      <c r="C1697" s="998">
        <v>47.2752</v>
      </c>
      <c r="D1697" s="1002"/>
      <c r="E1697" s="998">
        <f t="shared" si="26"/>
        <v>0</v>
      </c>
    </row>
    <row r="1698" spans="1:5" ht="12.75">
      <c r="A1698" s="38">
        <v>61910005</v>
      </c>
      <c r="B1698" s="450" t="s">
        <v>1378</v>
      </c>
      <c r="C1698" s="998">
        <v>47.2752</v>
      </c>
      <c r="D1698" s="1002"/>
      <c r="E1698" s="998">
        <f t="shared" si="26"/>
        <v>0</v>
      </c>
    </row>
    <row r="1699" spans="1:5" ht="12.75">
      <c r="A1699" s="45">
        <v>61912003</v>
      </c>
      <c r="B1699" s="458" t="s">
        <v>1379</v>
      </c>
      <c r="C1699" s="998">
        <v>77.294952</v>
      </c>
      <c r="D1699" s="1002"/>
      <c r="E1699" s="998">
        <f t="shared" si="26"/>
        <v>0</v>
      </c>
    </row>
    <row r="1700" spans="1:5" ht="12.75">
      <c r="A1700" s="38">
        <v>61912004</v>
      </c>
      <c r="B1700" s="450" t="s">
        <v>1380</v>
      </c>
      <c r="C1700" s="998">
        <v>77.294952</v>
      </c>
      <c r="D1700" s="1002"/>
      <c r="E1700" s="998">
        <f t="shared" si="26"/>
        <v>0</v>
      </c>
    </row>
    <row r="1701" spans="1:5" ht="12.75">
      <c r="A1701" s="38">
        <v>61912006</v>
      </c>
      <c r="B1701" s="450" t="s">
        <v>1381</v>
      </c>
      <c r="C1701" s="998">
        <v>77.294952</v>
      </c>
      <c r="D1701" s="1002"/>
      <c r="E1701" s="998">
        <f t="shared" si="26"/>
        <v>0</v>
      </c>
    </row>
    <row r="1702" spans="1:5" ht="12.75">
      <c r="A1702" s="38">
        <v>61912008</v>
      </c>
      <c r="B1702" s="450" t="s">
        <v>1382</v>
      </c>
      <c r="C1702" s="998">
        <v>77.294952</v>
      </c>
      <c r="D1702" s="1002"/>
      <c r="E1702" s="998">
        <f t="shared" si="26"/>
        <v>0</v>
      </c>
    </row>
    <row r="1703" spans="1:5" ht="12.75">
      <c r="A1703" s="38">
        <v>61912010</v>
      </c>
      <c r="B1703" s="450" t="s">
        <v>1383</v>
      </c>
      <c r="C1703" s="998">
        <v>77.294952</v>
      </c>
      <c r="D1703" s="1002"/>
      <c r="E1703" s="998">
        <f t="shared" si="26"/>
        <v>0</v>
      </c>
    </row>
    <row r="1704" spans="1:5" ht="12.75">
      <c r="A1704" s="38">
        <v>61912012</v>
      </c>
      <c r="B1704" s="450" t="s">
        <v>1384</v>
      </c>
      <c r="C1704" s="998">
        <v>77.294952</v>
      </c>
      <c r="D1704" s="1002"/>
      <c r="E1704" s="998">
        <f t="shared" si="26"/>
        <v>0</v>
      </c>
    </row>
    <row r="1705" spans="1:5" ht="12.75">
      <c r="A1705" s="38">
        <v>61930015</v>
      </c>
      <c r="B1705" s="450" t="s">
        <v>1385</v>
      </c>
      <c r="C1705" s="998">
        <v>41.64719999999999</v>
      </c>
      <c r="D1705" s="1002"/>
      <c r="E1705" s="998">
        <f t="shared" si="26"/>
        <v>0</v>
      </c>
    </row>
    <row r="1706" spans="1:5" ht="12.75">
      <c r="A1706" s="38">
        <v>61930021</v>
      </c>
      <c r="B1706" s="450" t="s">
        <v>1386</v>
      </c>
      <c r="C1706" s="998">
        <v>41.64719999999999</v>
      </c>
      <c r="D1706" s="1002"/>
      <c r="E1706" s="998">
        <f t="shared" si="26"/>
        <v>0</v>
      </c>
    </row>
    <row r="1707" spans="1:5" ht="12.75">
      <c r="A1707" s="38">
        <v>61930025</v>
      </c>
      <c r="B1707" s="450" t="s">
        <v>1387</v>
      </c>
      <c r="C1707" s="998">
        <v>41.64719999999999</v>
      </c>
      <c r="D1707" s="1002"/>
      <c r="E1707" s="998">
        <f t="shared" si="26"/>
        <v>0</v>
      </c>
    </row>
    <row r="1708" spans="1:5" ht="12.75">
      <c r="A1708" s="38">
        <v>61930031</v>
      </c>
      <c r="B1708" s="450" t="s">
        <v>1388</v>
      </c>
      <c r="C1708" s="998">
        <v>41.64719999999999</v>
      </c>
      <c r="D1708" s="1002"/>
      <c r="E1708" s="998">
        <f t="shared" si="26"/>
        <v>0</v>
      </c>
    </row>
    <row r="1709" spans="1:5" ht="12.75">
      <c r="A1709" s="38">
        <v>61930041</v>
      </c>
      <c r="B1709" s="450" t="s">
        <v>1389</v>
      </c>
      <c r="C1709" s="998">
        <v>41.64719999999999</v>
      </c>
      <c r="D1709" s="1002"/>
      <c r="E1709" s="998">
        <f t="shared" si="26"/>
        <v>0</v>
      </c>
    </row>
    <row r="1710" spans="1:5" ht="12.75">
      <c r="A1710" s="38">
        <v>61930051</v>
      </c>
      <c r="B1710" s="450" t="s">
        <v>1390</v>
      </c>
      <c r="C1710" s="998">
        <v>41.64719999999999</v>
      </c>
      <c r="D1710" s="1002"/>
      <c r="E1710" s="998">
        <f t="shared" si="26"/>
        <v>0</v>
      </c>
    </row>
    <row r="1711" spans="1:5" ht="12.75">
      <c r="A1711" s="45">
        <v>61930061</v>
      </c>
      <c r="B1711" s="458" t="s">
        <v>1391</v>
      </c>
      <c r="C1711" s="998">
        <v>41.64719999999999</v>
      </c>
      <c r="D1711" s="1002"/>
      <c r="E1711" s="998">
        <f t="shared" si="26"/>
        <v>0</v>
      </c>
    </row>
    <row r="1712" spans="1:5" ht="12.75">
      <c r="A1712" s="45">
        <v>61930071</v>
      </c>
      <c r="B1712" s="458" t="s">
        <v>1392</v>
      </c>
      <c r="C1712" s="998">
        <v>41.64719999999999</v>
      </c>
      <c r="D1712" s="1002"/>
      <c r="E1712" s="998">
        <f t="shared" si="26"/>
        <v>0</v>
      </c>
    </row>
    <row r="1713" spans="1:5" ht="12.75">
      <c r="A1713" s="45">
        <v>61930081</v>
      </c>
      <c r="B1713" s="458" t="s">
        <v>1393</v>
      </c>
      <c r="C1713" s="998">
        <v>41.64719999999999</v>
      </c>
      <c r="D1713" s="1002"/>
      <c r="E1713" s="998">
        <f t="shared" si="26"/>
        <v>0</v>
      </c>
    </row>
    <row r="1714" spans="1:5" ht="12.75">
      <c r="A1714" s="40">
        <v>61960050</v>
      </c>
      <c r="B1714" s="452" t="s">
        <v>1394</v>
      </c>
      <c r="C1714" s="998">
        <v>11.255999999999998</v>
      </c>
      <c r="D1714" s="1002"/>
      <c r="E1714" s="998">
        <f t="shared" si="26"/>
        <v>0</v>
      </c>
    </row>
    <row r="1715" spans="1:5" ht="12.75">
      <c r="A1715" s="40">
        <v>61960075</v>
      </c>
      <c r="B1715" s="452" t="s">
        <v>1395</v>
      </c>
      <c r="C1715" s="998">
        <v>11.255999999999998</v>
      </c>
      <c r="D1715" s="1002"/>
      <c r="E1715" s="998">
        <f t="shared" si="26"/>
        <v>0</v>
      </c>
    </row>
    <row r="1716" spans="1:5" ht="12.75">
      <c r="A1716" s="45">
        <v>61960100</v>
      </c>
      <c r="B1716" s="458" t="s">
        <v>1396</v>
      </c>
      <c r="C1716" s="998">
        <v>11.255999999999998</v>
      </c>
      <c r="D1716" s="1002"/>
      <c r="E1716" s="998">
        <f t="shared" si="26"/>
        <v>0</v>
      </c>
    </row>
    <row r="1717" spans="1:5" ht="12.75">
      <c r="A1717" s="45">
        <v>61960125</v>
      </c>
      <c r="B1717" s="458" t="s">
        <v>1397</v>
      </c>
      <c r="C1717" s="998">
        <v>11.255999999999998</v>
      </c>
      <c r="D1717" s="1002"/>
      <c r="E1717" s="998">
        <f t="shared" si="26"/>
        <v>0</v>
      </c>
    </row>
    <row r="1718" spans="1:5" ht="12.75">
      <c r="A1718" s="45">
        <v>61960150</v>
      </c>
      <c r="B1718" s="458" t="s">
        <v>1398</v>
      </c>
      <c r="C1718" s="998">
        <v>11.255999999999998</v>
      </c>
      <c r="D1718" s="1002"/>
      <c r="E1718" s="998">
        <f t="shared" si="26"/>
        <v>0</v>
      </c>
    </row>
    <row r="1719" spans="1:5" ht="12.75">
      <c r="A1719" s="45">
        <v>61960175</v>
      </c>
      <c r="B1719" s="458" t="s">
        <v>1399</v>
      </c>
      <c r="C1719" s="998">
        <v>11.255999999999998</v>
      </c>
      <c r="D1719" s="1002"/>
      <c r="E1719" s="998">
        <f t="shared" si="26"/>
        <v>0</v>
      </c>
    </row>
    <row r="1720" spans="1:5" ht="12.75">
      <c r="A1720" s="44">
        <v>61960200</v>
      </c>
      <c r="B1720" s="625" t="s">
        <v>1400</v>
      </c>
      <c r="C1720" s="998">
        <v>11.255999999999998</v>
      </c>
      <c r="D1720" s="1002"/>
      <c r="E1720" s="998">
        <f t="shared" si="26"/>
        <v>0</v>
      </c>
    </row>
    <row r="1721" spans="1:5" ht="12.75">
      <c r="A1721" s="45">
        <v>61960250</v>
      </c>
      <c r="B1721" s="458" t="s">
        <v>1401</v>
      </c>
      <c r="C1721" s="998">
        <v>11.255999999999998</v>
      </c>
      <c r="D1721" s="1002"/>
      <c r="E1721" s="998">
        <f t="shared" si="26"/>
        <v>0</v>
      </c>
    </row>
    <row r="1722" spans="1:5" ht="12.75">
      <c r="A1722" s="38">
        <v>61960300</v>
      </c>
      <c r="B1722" s="450" t="s">
        <v>1402</v>
      </c>
      <c r="C1722" s="998">
        <v>11.8188</v>
      </c>
      <c r="D1722" s="1002"/>
      <c r="E1722" s="998">
        <f t="shared" si="26"/>
        <v>0</v>
      </c>
    </row>
    <row r="1723" spans="1:5" ht="12.75">
      <c r="A1723" s="45">
        <v>61965025</v>
      </c>
      <c r="B1723" s="458" t="s">
        <v>1403</v>
      </c>
      <c r="C1723" s="998">
        <v>12.60672</v>
      </c>
      <c r="D1723" s="1002"/>
      <c r="E1723" s="998">
        <f t="shared" si="26"/>
        <v>0</v>
      </c>
    </row>
    <row r="1724" spans="1:5" ht="12.75">
      <c r="A1724" s="45">
        <v>61965050</v>
      </c>
      <c r="B1724" s="458" t="s">
        <v>1404</v>
      </c>
      <c r="C1724" s="998">
        <v>12.60672</v>
      </c>
      <c r="D1724" s="1002"/>
      <c r="E1724" s="998">
        <f t="shared" si="26"/>
        <v>0</v>
      </c>
    </row>
    <row r="1725" spans="1:5" ht="12.75">
      <c r="A1725" s="38">
        <v>61965075</v>
      </c>
      <c r="B1725" s="450" t="s">
        <v>1405</v>
      </c>
      <c r="C1725" s="998">
        <v>12.60672</v>
      </c>
      <c r="D1725" s="1002"/>
      <c r="E1725" s="998">
        <f t="shared" si="26"/>
        <v>0</v>
      </c>
    </row>
    <row r="1726" spans="1:5" ht="12.75">
      <c r="A1726" s="45">
        <v>61965100</v>
      </c>
      <c r="B1726" s="458" t="s">
        <v>1406</v>
      </c>
      <c r="C1726" s="998">
        <v>12.60672</v>
      </c>
      <c r="D1726" s="1002"/>
      <c r="E1726" s="998">
        <f t="shared" si="26"/>
        <v>0</v>
      </c>
    </row>
    <row r="1727" spans="1:5" ht="12.75">
      <c r="A1727" s="45">
        <v>61965125</v>
      </c>
      <c r="B1727" s="458" t="s">
        <v>1407</v>
      </c>
      <c r="C1727" s="998">
        <v>12.60672</v>
      </c>
      <c r="D1727" s="1002"/>
      <c r="E1727" s="998">
        <f t="shared" si="26"/>
        <v>0</v>
      </c>
    </row>
    <row r="1728" spans="1:5" ht="12.75">
      <c r="A1728" s="38">
        <v>61965150</v>
      </c>
      <c r="B1728" s="450" t="s">
        <v>1408</v>
      </c>
      <c r="C1728" s="998">
        <v>12.60672</v>
      </c>
      <c r="D1728" s="1002"/>
      <c r="E1728" s="998">
        <f t="shared" si="26"/>
        <v>0</v>
      </c>
    </row>
    <row r="1729" spans="1:5" ht="12.75">
      <c r="A1729" s="45">
        <v>61965175</v>
      </c>
      <c r="B1729" s="458" t="s">
        <v>1409</v>
      </c>
      <c r="C1729" s="998">
        <v>12.60672</v>
      </c>
      <c r="D1729" s="1002"/>
      <c r="E1729" s="998">
        <f t="shared" si="26"/>
        <v>0</v>
      </c>
    </row>
    <row r="1730" spans="1:5" ht="12.75">
      <c r="A1730" s="45">
        <v>61965200</v>
      </c>
      <c r="B1730" s="458" t="s">
        <v>1410</v>
      </c>
      <c r="C1730" s="998">
        <v>12.60672</v>
      </c>
      <c r="D1730" s="1002"/>
      <c r="E1730" s="998">
        <f t="shared" si="26"/>
        <v>0</v>
      </c>
    </row>
    <row r="1731" spans="1:5" ht="12.75">
      <c r="A1731" s="38">
        <v>61965250</v>
      </c>
      <c r="B1731" s="450" t="s">
        <v>1411</v>
      </c>
      <c r="C1731" s="998">
        <v>12.60672</v>
      </c>
      <c r="D1731" s="1002"/>
      <c r="E1731" s="998">
        <f t="shared" si="26"/>
        <v>0</v>
      </c>
    </row>
    <row r="1732" spans="1:5" ht="12.75">
      <c r="A1732" s="45">
        <v>61965300</v>
      </c>
      <c r="B1732" s="458" t="s">
        <v>1412</v>
      </c>
      <c r="C1732" s="998">
        <v>12.60672</v>
      </c>
      <c r="D1732" s="1002"/>
      <c r="E1732" s="998">
        <f t="shared" si="26"/>
        <v>0</v>
      </c>
    </row>
    <row r="1733" spans="1:5" ht="12.75">
      <c r="A1733" s="45">
        <v>61975050</v>
      </c>
      <c r="B1733" s="458" t="s">
        <v>1413</v>
      </c>
      <c r="C1733" s="998">
        <v>12.60672</v>
      </c>
      <c r="D1733" s="1002"/>
      <c r="E1733" s="998">
        <f t="shared" si="26"/>
        <v>0</v>
      </c>
    </row>
    <row r="1734" spans="1:5" ht="12.75">
      <c r="A1734" s="45">
        <v>61975075</v>
      </c>
      <c r="B1734" s="458" t="s">
        <v>1414</v>
      </c>
      <c r="C1734" s="998">
        <v>12.60672</v>
      </c>
      <c r="D1734" s="1002"/>
      <c r="E1734" s="998">
        <f t="shared" si="26"/>
        <v>0</v>
      </c>
    </row>
    <row r="1735" spans="1:5" ht="12.75">
      <c r="A1735" s="38">
        <v>61975100</v>
      </c>
      <c r="B1735" s="450" t="s">
        <v>1415</v>
      </c>
      <c r="C1735" s="998">
        <v>12.60672</v>
      </c>
      <c r="D1735" s="1002"/>
      <c r="E1735" s="998">
        <f t="shared" si="26"/>
        <v>0</v>
      </c>
    </row>
    <row r="1736" spans="1:5" ht="12.75">
      <c r="A1736" s="38">
        <v>61975150</v>
      </c>
      <c r="B1736" s="450" t="s">
        <v>1416</v>
      </c>
      <c r="C1736" s="998">
        <v>12.60672</v>
      </c>
      <c r="D1736" s="1002"/>
      <c r="E1736" s="998">
        <f t="shared" si="26"/>
        <v>0</v>
      </c>
    </row>
    <row r="1737" spans="1:5" ht="12.75">
      <c r="A1737" s="40">
        <v>61975200</v>
      </c>
      <c r="B1737" s="452" t="s">
        <v>1417</v>
      </c>
      <c r="C1737" s="998">
        <v>12.60672</v>
      </c>
      <c r="D1737" s="1002"/>
      <c r="E1737" s="998">
        <f t="shared" si="26"/>
        <v>0</v>
      </c>
    </row>
    <row r="1738" spans="1:5" ht="12.75">
      <c r="A1738" s="45">
        <v>61975250</v>
      </c>
      <c r="B1738" s="458" t="s">
        <v>1418</v>
      </c>
      <c r="C1738" s="998">
        <v>12.60672</v>
      </c>
      <c r="D1738" s="1002"/>
      <c r="E1738" s="998">
        <f t="shared" si="26"/>
        <v>0</v>
      </c>
    </row>
    <row r="1739" spans="1:5" ht="13.5" thickBot="1">
      <c r="A1739" s="63">
        <v>61975300</v>
      </c>
      <c r="B1739" s="472" t="s">
        <v>1419</v>
      </c>
      <c r="C1739" s="998">
        <v>12.60672</v>
      </c>
      <c r="D1739" s="1002"/>
      <c r="E1739" s="998">
        <f aca="true" t="shared" si="27" ref="E1739:E1802">C1739*D1739</f>
        <v>0</v>
      </c>
    </row>
    <row r="1740" spans="1:5" ht="12.75">
      <c r="A1740" s="44">
        <v>68620002</v>
      </c>
      <c r="B1740" s="625" t="s">
        <v>1420</v>
      </c>
      <c r="C1740" s="998">
        <v>9.0048</v>
      </c>
      <c r="D1740" s="1002"/>
      <c r="E1740" s="998">
        <f t="shared" si="27"/>
        <v>0</v>
      </c>
    </row>
    <row r="1741" spans="1:5" ht="12.75">
      <c r="A1741" s="45">
        <v>68620003</v>
      </c>
      <c r="B1741" s="458" t="s">
        <v>1421</v>
      </c>
      <c r="C1741" s="998">
        <v>9.0048</v>
      </c>
      <c r="D1741" s="1002"/>
      <c r="E1741" s="998">
        <f t="shared" si="27"/>
        <v>0</v>
      </c>
    </row>
    <row r="1742" spans="1:5" ht="12.75">
      <c r="A1742" s="45">
        <v>68620004</v>
      </c>
      <c r="B1742" s="458" t="s">
        <v>1422</v>
      </c>
      <c r="C1742" s="998">
        <v>9.0048</v>
      </c>
      <c r="D1742" s="1002"/>
      <c r="E1742" s="998">
        <f t="shared" si="27"/>
        <v>0</v>
      </c>
    </row>
    <row r="1743" spans="1:5" ht="12.75">
      <c r="A1743" s="38">
        <v>68620005</v>
      </c>
      <c r="B1743" s="450" t="s">
        <v>1423</v>
      </c>
      <c r="C1743" s="998">
        <v>9.0048</v>
      </c>
      <c r="D1743" s="1002"/>
      <c r="E1743" s="998">
        <f t="shared" si="27"/>
        <v>0</v>
      </c>
    </row>
    <row r="1744" spans="1:5" ht="12.75">
      <c r="A1744" s="45">
        <v>68625002</v>
      </c>
      <c r="B1744" s="458" t="s">
        <v>1424</v>
      </c>
      <c r="C1744" s="998">
        <v>9.0048</v>
      </c>
      <c r="D1744" s="1002"/>
      <c r="E1744" s="998">
        <f t="shared" si="27"/>
        <v>0</v>
      </c>
    </row>
    <row r="1745" spans="1:5" ht="12.75">
      <c r="A1745" s="45">
        <v>68625003</v>
      </c>
      <c r="B1745" s="458" t="s">
        <v>1425</v>
      </c>
      <c r="C1745" s="998">
        <v>9.0048</v>
      </c>
      <c r="D1745" s="1002"/>
      <c r="E1745" s="998">
        <f t="shared" si="27"/>
        <v>0</v>
      </c>
    </row>
    <row r="1746" spans="1:5" ht="12.75">
      <c r="A1746" s="45">
        <v>68625004</v>
      </c>
      <c r="B1746" s="458" t="s">
        <v>1426</v>
      </c>
      <c r="C1746" s="998">
        <v>9.0048</v>
      </c>
      <c r="D1746" s="1002"/>
      <c r="E1746" s="998">
        <f t="shared" si="27"/>
        <v>0</v>
      </c>
    </row>
    <row r="1747" spans="1:5" ht="12.75">
      <c r="A1747" s="38">
        <v>68625005</v>
      </c>
      <c r="B1747" s="450" t="s">
        <v>1427</v>
      </c>
      <c r="C1747" s="998">
        <v>9.0048</v>
      </c>
      <c r="D1747" s="1002"/>
      <c r="E1747" s="998">
        <f t="shared" si="27"/>
        <v>0</v>
      </c>
    </row>
    <row r="1748" spans="1:5" ht="12.75">
      <c r="A1748" s="45">
        <v>68630003</v>
      </c>
      <c r="B1748" s="458" t="s">
        <v>1428</v>
      </c>
      <c r="C1748" s="998">
        <v>9.0048</v>
      </c>
      <c r="D1748" s="1002"/>
      <c r="E1748" s="998">
        <f t="shared" si="27"/>
        <v>0</v>
      </c>
    </row>
    <row r="1749" spans="1:5" ht="12.75">
      <c r="A1749" s="45">
        <v>68630006</v>
      </c>
      <c r="B1749" s="458" t="s">
        <v>1429</v>
      </c>
      <c r="C1749" s="998">
        <v>9.0048</v>
      </c>
      <c r="D1749" s="1002"/>
      <c r="E1749" s="998">
        <f t="shared" si="27"/>
        <v>0</v>
      </c>
    </row>
    <row r="1750" spans="1:5" ht="12.75">
      <c r="A1750" s="45">
        <v>68630015</v>
      </c>
      <c r="B1750" s="458" t="s">
        <v>1430</v>
      </c>
      <c r="C1750" s="998">
        <v>9.0048</v>
      </c>
      <c r="D1750" s="1002"/>
      <c r="E1750" s="998">
        <f t="shared" si="27"/>
        <v>0</v>
      </c>
    </row>
    <row r="1751" spans="1:5" ht="12.75">
      <c r="A1751" s="45">
        <v>68630030</v>
      </c>
      <c r="B1751" s="458" t="s">
        <v>1431</v>
      </c>
      <c r="C1751" s="998">
        <v>9.0048</v>
      </c>
      <c r="D1751" s="1002"/>
      <c r="E1751" s="998">
        <f t="shared" si="27"/>
        <v>0</v>
      </c>
    </row>
    <row r="1752" spans="1:5" ht="13.5" thickBot="1">
      <c r="A1752" s="63">
        <v>68630050</v>
      </c>
      <c r="B1752" s="472" t="s">
        <v>1432</v>
      </c>
      <c r="C1752" s="998">
        <v>9.0048</v>
      </c>
      <c r="D1752" s="1002"/>
      <c r="E1752" s="998">
        <f t="shared" si="27"/>
        <v>0</v>
      </c>
    </row>
    <row r="1753" spans="1:5" ht="13.5" thickBot="1">
      <c r="A1753" s="264"/>
      <c r="B1753" s="757" t="s">
        <v>1433</v>
      </c>
      <c r="C1753" s="998">
        <v>0</v>
      </c>
      <c r="D1753" s="1002"/>
      <c r="E1753" s="998">
        <f t="shared" si="27"/>
        <v>0</v>
      </c>
    </row>
    <row r="1754" spans="1:5" ht="12.75">
      <c r="A1754" s="255">
        <v>60700104</v>
      </c>
      <c r="B1754" s="747" t="s">
        <v>1434</v>
      </c>
      <c r="C1754" s="998">
        <v>13.777343999999998</v>
      </c>
      <c r="D1754" s="1002"/>
      <c r="E1754" s="998">
        <f t="shared" si="27"/>
        <v>0</v>
      </c>
    </row>
    <row r="1755" spans="1:5" ht="12.75">
      <c r="A1755" s="81">
        <v>60736052</v>
      </c>
      <c r="B1755" s="555" t="s">
        <v>1435</v>
      </c>
      <c r="C1755" s="998">
        <v>13.777343999999998</v>
      </c>
      <c r="D1755" s="1002"/>
      <c r="E1755" s="998">
        <f t="shared" si="27"/>
        <v>0</v>
      </c>
    </row>
    <row r="1756" spans="1:5" ht="12.75">
      <c r="A1756" s="128">
        <v>60736062</v>
      </c>
      <c r="B1756" s="556" t="s">
        <v>1436</v>
      </c>
      <c r="C1756" s="998">
        <v>13.777343999999998</v>
      </c>
      <c r="D1756" s="1002"/>
      <c r="E1756" s="998">
        <f t="shared" si="27"/>
        <v>0</v>
      </c>
    </row>
    <row r="1757" spans="1:5" ht="12.75">
      <c r="A1757" s="81">
        <v>60736082</v>
      </c>
      <c r="B1757" s="555" t="s">
        <v>1437</v>
      </c>
      <c r="C1757" s="998">
        <v>13.777343999999998</v>
      </c>
      <c r="D1757" s="1002"/>
      <c r="E1757" s="998">
        <f t="shared" si="27"/>
        <v>0</v>
      </c>
    </row>
    <row r="1758" spans="1:5" ht="12.75">
      <c r="A1758" s="81">
        <v>60736102</v>
      </c>
      <c r="B1758" s="555" t="s">
        <v>1438</v>
      </c>
      <c r="C1758" s="998">
        <v>13.777343999999998</v>
      </c>
      <c r="D1758" s="1002"/>
      <c r="E1758" s="998">
        <f t="shared" si="27"/>
        <v>0</v>
      </c>
    </row>
    <row r="1759" spans="1:5" ht="12.75">
      <c r="A1759" s="162">
        <v>60737071</v>
      </c>
      <c r="B1759" s="609" t="s">
        <v>1439</v>
      </c>
      <c r="C1759" s="998">
        <v>13.777343999999998</v>
      </c>
      <c r="D1759" s="1002"/>
      <c r="E1759" s="998">
        <f t="shared" si="27"/>
        <v>0</v>
      </c>
    </row>
    <row r="1760" spans="1:5" ht="12.75">
      <c r="A1760" s="81">
        <v>60737091</v>
      </c>
      <c r="B1760" s="555" t="s">
        <v>1440</v>
      </c>
      <c r="C1760" s="998">
        <v>13.777343999999998</v>
      </c>
      <c r="D1760" s="1002"/>
      <c r="E1760" s="998">
        <f t="shared" si="27"/>
        <v>0</v>
      </c>
    </row>
    <row r="1761" spans="1:5" ht="12.75">
      <c r="A1761" s="162">
        <v>60745003</v>
      </c>
      <c r="B1761" s="609" t="s">
        <v>1441</v>
      </c>
      <c r="C1761" s="998">
        <v>6.445541052631579</v>
      </c>
      <c r="D1761" s="1002"/>
      <c r="E1761" s="998">
        <f t="shared" si="27"/>
        <v>0</v>
      </c>
    </row>
    <row r="1762" spans="1:5" ht="12.75">
      <c r="A1762" s="162">
        <v>60791002</v>
      </c>
      <c r="B1762" s="609" t="s">
        <v>1442</v>
      </c>
      <c r="C1762" s="998">
        <v>9.567599999999997</v>
      </c>
      <c r="D1762" s="1002"/>
      <c r="E1762" s="998">
        <f t="shared" si="27"/>
        <v>0</v>
      </c>
    </row>
    <row r="1763" spans="1:5" ht="12.75">
      <c r="A1763" s="17">
        <v>60791003</v>
      </c>
      <c r="B1763" s="430" t="s">
        <v>1443</v>
      </c>
      <c r="C1763" s="998">
        <v>9.567599999999997</v>
      </c>
      <c r="D1763" s="1002"/>
      <c r="E1763" s="998">
        <f t="shared" si="27"/>
        <v>0</v>
      </c>
    </row>
    <row r="1764" spans="1:5" ht="12.75">
      <c r="A1764" s="17">
        <v>60792002</v>
      </c>
      <c r="B1764" s="430" t="s">
        <v>1444</v>
      </c>
      <c r="C1764" s="998">
        <v>9.567599999999997</v>
      </c>
      <c r="D1764" s="1002"/>
      <c r="E1764" s="998">
        <f t="shared" si="27"/>
        <v>0</v>
      </c>
    </row>
    <row r="1765" spans="1:5" ht="12.75">
      <c r="A1765" s="7">
        <v>60793003</v>
      </c>
      <c r="B1765" s="421" t="s">
        <v>1445</v>
      </c>
      <c r="C1765" s="998">
        <v>9.567599999999997</v>
      </c>
      <c r="D1765" s="1002"/>
      <c r="E1765" s="998">
        <f t="shared" si="27"/>
        <v>0</v>
      </c>
    </row>
    <row r="1766" spans="1:5" ht="12.75">
      <c r="A1766" s="7">
        <v>60794002</v>
      </c>
      <c r="B1766" s="421" t="s">
        <v>1446</v>
      </c>
      <c r="C1766" s="998">
        <v>9.567599999999997</v>
      </c>
      <c r="D1766" s="1002"/>
      <c r="E1766" s="998">
        <f t="shared" si="27"/>
        <v>0</v>
      </c>
    </row>
    <row r="1767" spans="1:5" ht="12.75">
      <c r="A1767" s="7">
        <v>60797002</v>
      </c>
      <c r="B1767" s="421" t="s">
        <v>1447</v>
      </c>
      <c r="C1767" s="998">
        <v>9.567599999999997</v>
      </c>
      <c r="D1767" s="1002"/>
      <c r="E1767" s="998">
        <f t="shared" si="27"/>
        <v>0</v>
      </c>
    </row>
    <row r="1768" spans="1:5" ht="12.75">
      <c r="A1768" s="265">
        <v>60797004</v>
      </c>
      <c r="B1768" s="758" t="s">
        <v>1448</v>
      </c>
      <c r="C1768" s="998">
        <v>9.567599999999997</v>
      </c>
      <c r="D1768" s="1002"/>
      <c r="E1768" s="998">
        <f t="shared" si="27"/>
        <v>0</v>
      </c>
    </row>
    <row r="1769" spans="1:5" ht="13.5" thickBot="1">
      <c r="A1769" s="266">
        <v>60797005</v>
      </c>
      <c r="B1769" s="759" t="s">
        <v>1449</v>
      </c>
      <c r="C1769" s="998">
        <v>9.567599999999997</v>
      </c>
      <c r="D1769" s="1002"/>
      <c r="E1769" s="998">
        <f t="shared" si="27"/>
        <v>0</v>
      </c>
    </row>
    <row r="1770" spans="1:5" ht="12.75">
      <c r="A1770" s="34">
        <v>60901015</v>
      </c>
      <c r="B1770" s="447" t="s">
        <v>1450</v>
      </c>
      <c r="C1770" s="998">
        <v>7.20384</v>
      </c>
      <c r="D1770" s="1002"/>
      <c r="E1770" s="998">
        <f t="shared" si="27"/>
        <v>0</v>
      </c>
    </row>
    <row r="1771" spans="1:5" ht="12.75">
      <c r="A1771" s="23">
        <v>60901020</v>
      </c>
      <c r="B1771" s="435" t="s">
        <v>1451</v>
      </c>
      <c r="C1771" s="998">
        <v>7.20384</v>
      </c>
      <c r="D1771" s="1002"/>
      <c r="E1771" s="998">
        <f t="shared" si="27"/>
        <v>0</v>
      </c>
    </row>
    <row r="1772" spans="1:5" ht="12.75">
      <c r="A1772" s="23">
        <v>61104060</v>
      </c>
      <c r="B1772" s="760" t="s">
        <v>1452</v>
      </c>
      <c r="C1772" s="998">
        <v>6.753599999999998</v>
      </c>
      <c r="D1772" s="1002"/>
      <c r="E1772" s="998">
        <f t="shared" si="27"/>
        <v>0</v>
      </c>
    </row>
    <row r="1773" spans="1:5" ht="12.75">
      <c r="A1773" s="136">
        <v>61161015</v>
      </c>
      <c r="B1773" s="562" t="s">
        <v>1453</v>
      </c>
      <c r="C1773" s="998">
        <v>6.174719999999999</v>
      </c>
      <c r="D1773" s="1002"/>
      <c r="E1773" s="998">
        <f t="shared" si="27"/>
        <v>0</v>
      </c>
    </row>
    <row r="1774" spans="1:5" ht="12.75">
      <c r="A1774" s="136">
        <v>61161020</v>
      </c>
      <c r="B1774" s="562" t="s">
        <v>1454</v>
      </c>
      <c r="C1774" s="998">
        <v>6.174719999999999</v>
      </c>
      <c r="D1774" s="1002"/>
      <c r="E1774" s="998">
        <f t="shared" si="27"/>
        <v>0</v>
      </c>
    </row>
    <row r="1775" spans="1:5" ht="12.75">
      <c r="A1775" s="136">
        <v>61163020</v>
      </c>
      <c r="B1775" s="562" t="s">
        <v>1455</v>
      </c>
      <c r="C1775" s="998">
        <v>6.946559999999999</v>
      </c>
      <c r="D1775" s="1002"/>
      <c r="E1775" s="998">
        <f t="shared" si="27"/>
        <v>0</v>
      </c>
    </row>
    <row r="1776" spans="1:5" ht="12.75">
      <c r="A1776" s="81">
        <v>61163030</v>
      </c>
      <c r="B1776" s="555" t="s">
        <v>1456</v>
      </c>
      <c r="C1776" s="998">
        <v>7.677776842105261</v>
      </c>
      <c r="D1776" s="1002"/>
      <c r="E1776" s="998">
        <f t="shared" si="27"/>
        <v>0</v>
      </c>
    </row>
    <row r="1777" spans="1:5" ht="12.75">
      <c r="A1777" s="23">
        <v>64015035</v>
      </c>
      <c r="B1777" s="435" t="s">
        <v>1457</v>
      </c>
      <c r="C1777" s="998">
        <v>18.504863999999998</v>
      </c>
      <c r="D1777" s="1002"/>
      <c r="E1777" s="998">
        <f t="shared" si="27"/>
        <v>0</v>
      </c>
    </row>
    <row r="1778" spans="1:5" ht="12.75">
      <c r="A1778" s="34">
        <v>64015040</v>
      </c>
      <c r="B1778" s="447" t="s">
        <v>1458</v>
      </c>
      <c r="C1778" s="998">
        <v>19.292783999999994</v>
      </c>
      <c r="D1778" s="1002"/>
      <c r="E1778" s="998">
        <f t="shared" si="27"/>
        <v>0</v>
      </c>
    </row>
    <row r="1779" spans="1:5" ht="12.75">
      <c r="A1779" s="176">
        <v>65010120</v>
      </c>
      <c r="B1779" s="566" t="s">
        <v>1459</v>
      </c>
      <c r="C1779" s="998">
        <v>15.533279999999996</v>
      </c>
      <c r="D1779" s="1002"/>
      <c r="E1779" s="998">
        <f t="shared" si="27"/>
        <v>0</v>
      </c>
    </row>
    <row r="1780" spans="1:5" ht="12.75">
      <c r="A1780" s="23">
        <v>65010200</v>
      </c>
      <c r="B1780" s="435" t="s">
        <v>1460</v>
      </c>
      <c r="C1780" s="998">
        <v>21.38549952</v>
      </c>
      <c r="D1780" s="1002"/>
      <c r="E1780" s="998">
        <f t="shared" si="27"/>
        <v>0</v>
      </c>
    </row>
    <row r="1781" spans="1:5" ht="12.75">
      <c r="A1781" s="23">
        <v>66608030</v>
      </c>
      <c r="B1781" s="435" t="s">
        <v>1461</v>
      </c>
      <c r="C1781" s="998">
        <v>9.567599999999997</v>
      </c>
      <c r="D1781" s="1002"/>
      <c r="E1781" s="998">
        <f t="shared" si="27"/>
        <v>0</v>
      </c>
    </row>
    <row r="1782" spans="1:5" ht="12.75">
      <c r="A1782" s="23">
        <v>66608040</v>
      </c>
      <c r="B1782" s="435" t="s">
        <v>1462</v>
      </c>
      <c r="C1782" s="998">
        <v>9.942799999999998</v>
      </c>
      <c r="D1782" s="1002"/>
      <c r="E1782" s="998">
        <f t="shared" si="27"/>
        <v>0</v>
      </c>
    </row>
    <row r="1783" spans="1:5" ht="12.75">
      <c r="A1783" s="128">
        <v>66608050</v>
      </c>
      <c r="B1783" s="556" t="s">
        <v>1463</v>
      </c>
      <c r="C1783" s="998">
        <v>10.411799999999998</v>
      </c>
      <c r="D1783" s="1002"/>
      <c r="E1783" s="998">
        <f t="shared" si="27"/>
        <v>0</v>
      </c>
    </row>
    <row r="1784" spans="1:5" ht="12.75">
      <c r="A1784" s="128">
        <v>66608060</v>
      </c>
      <c r="B1784" s="556" t="s">
        <v>1464</v>
      </c>
      <c r="C1784" s="998">
        <v>10.411799999999998</v>
      </c>
      <c r="D1784" s="1002"/>
      <c r="E1784" s="998">
        <f t="shared" si="27"/>
        <v>0</v>
      </c>
    </row>
    <row r="1785" spans="1:5" ht="13.5" thickBot="1">
      <c r="A1785" s="116">
        <v>66610050</v>
      </c>
      <c r="B1785" s="544" t="s">
        <v>1465</v>
      </c>
      <c r="C1785" s="998">
        <v>8.348199999999999</v>
      </c>
      <c r="D1785" s="1002"/>
      <c r="E1785" s="998">
        <f t="shared" si="27"/>
        <v>0</v>
      </c>
    </row>
    <row r="1786" spans="1:5" ht="13.5" thickBot="1">
      <c r="A1786" s="267"/>
      <c r="B1786" s="761" t="s">
        <v>1466</v>
      </c>
      <c r="C1786" s="998">
        <v>0</v>
      </c>
      <c r="D1786" s="1002"/>
      <c r="E1786" s="998">
        <f t="shared" si="27"/>
        <v>0</v>
      </c>
    </row>
    <row r="1787" spans="1:5" ht="12.75">
      <c r="A1787" s="121">
        <v>67775015</v>
      </c>
      <c r="B1787" s="556" t="s">
        <v>1467</v>
      </c>
      <c r="C1787" s="998">
        <v>4.907615999999999</v>
      </c>
      <c r="D1787" s="1002"/>
      <c r="E1787" s="998">
        <f t="shared" si="27"/>
        <v>0</v>
      </c>
    </row>
    <row r="1788" spans="1:5" ht="12.75">
      <c r="A1788" s="255">
        <v>67775017</v>
      </c>
      <c r="B1788" s="609" t="s">
        <v>1468</v>
      </c>
      <c r="C1788" s="998">
        <v>4.907615999999999</v>
      </c>
      <c r="D1788" s="1002"/>
      <c r="E1788" s="998">
        <f t="shared" si="27"/>
        <v>0</v>
      </c>
    </row>
    <row r="1789" spans="1:5" ht="12.75">
      <c r="A1789" s="255">
        <v>67775020</v>
      </c>
      <c r="B1789" s="609" t="s">
        <v>1469</v>
      </c>
      <c r="C1789" s="998">
        <v>4.907615999999999</v>
      </c>
      <c r="D1789" s="1002"/>
      <c r="E1789" s="998">
        <f t="shared" si="27"/>
        <v>0</v>
      </c>
    </row>
    <row r="1790" spans="1:5" ht="12.75">
      <c r="A1790" s="255">
        <v>67775022</v>
      </c>
      <c r="B1790" s="609" t="s">
        <v>1470</v>
      </c>
      <c r="C1790" s="998">
        <v>4.907615999999999</v>
      </c>
      <c r="D1790" s="1002"/>
      <c r="E1790" s="998">
        <f t="shared" si="27"/>
        <v>0</v>
      </c>
    </row>
    <row r="1791" spans="1:5" ht="12.75">
      <c r="A1791" s="255">
        <v>67775025</v>
      </c>
      <c r="B1791" s="609" t="s">
        <v>1471</v>
      </c>
      <c r="C1791" s="998">
        <v>4.907615999999999</v>
      </c>
      <c r="D1791" s="1002"/>
      <c r="E1791" s="998">
        <f t="shared" si="27"/>
        <v>0</v>
      </c>
    </row>
    <row r="1792" spans="1:5" ht="12.75">
      <c r="A1792" s="268">
        <v>67775122</v>
      </c>
      <c r="B1792" s="762" t="s">
        <v>1472</v>
      </c>
      <c r="C1792" s="998">
        <v>4.907615999999999</v>
      </c>
      <c r="D1792" s="1002"/>
      <c r="E1792" s="998">
        <f t="shared" si="27"/>
        <v>0</v>
      </c>
    </row>
    <row r="1793" spans="1:5" ht="12.75">
      <c r="A1793" s="128">
        <v>67775208</v>
      </c>
      <c r="B1793" s="556" t="s">
        <v>1473</v>
      </c>
      <c r="C1793" s="998">
        <v>4.907615999999999</v>
      </c>
      <c r="D1793" s="1002"/>
      <c r="E1793" s="998">
        <f t="shared" si="27"/>
        <v>0</v>
      </c>
    </row>
    <row r="1794" spans="1:5" ht="12.75">
      <c r="A1794" s="162">
        <v>67775215</v>
      </c>
      <c r="B1794" s="609" t="s">
        <v>1474</v>
      </c>
      <c r="C1794" s="998">
        <v>4.907615999999999</v>
      </c>
      <c r="D1794" s="1002"/>
      <c r="E1794" s="998">
        <f t="shared" si="27"/>
        <v>0</v>
      </c>
    </row>
    <row r="1795" spans="1:5" ht="12.75">
      <c r="A1795" s="162">
        <v>67775220</v>
      </c>
      <c r="B1795" s="609" t="s">
        <v>1475</v>
      </c>
      <c r="C1795" s="998">
        <v>4.907615999999999</v>
      </c>
      <c r="D1795" s="1002"/>
      <c r="E1795" s="998">
        <f t="shared" si="27"/>
        <v>0</v>
      </c>
    </row>
    <row r="1796" spans="1:5" ht="12.75">
      <c r="A1796" s="162">
        <v>67775222</v>
      </c>
      <c r="B1796" s="609" t="s">
        <v>1476</v>
      </c>
      <c r="C1796" s="998">
        <v>4.907615999999999</v>
      </c>
      <c r="D1796" s="1002"/>
      <c r="E1796" s="998">
        <f t="shared" si="27"/>
        <v>0</v>
      </c>
    </row>
    <row r="1797" spans="1:5" ht="12.75">
      <c r="A1797" s="162">
        <v>67775312</v>
      </c>
      <c r="B1797" s="609" t="s">
        <v>1477</v>
      </c>
      <c r="C1797" s="998">
        <v>4.907615999999999</v>
      </c>
      <c r="D1797" s="1002"/>
      <c r="E1797" s="998">
        <f t="shared" si="27"/>
        <v>0</v>
      </c>
    </row>
    <row r="1798" spans="1:5" ht="12.75">
      <c r="A1798" s="162">
        <v>67775325</v>
      </c>
      <c r="B1798" s="609" t="s">
        <v>1478</v>
      </c>
      <c r="C1798" s="998">
        <v>4.907615999999999</v>
      </c>
      <c r="D1798" s="1002"/>
      <c r="E1798" s="998">
        <f t="shared" si="27"/>
        <v>0</v>
      </c>
    </row>
    <row r="1799" spans="1:5" ht="12.75">
      <c r="A1799" s="162">
        <v>67775415</v>
      </c>
      <c r="B1799" s="609" t="s">
        <v>1479</v>
      </c>
      <c r="C1799" s="998">
        <v>4.907615999999999</v>
      </c>
      <c r="D1799" s="1002"/>
      <c r="E1799" s="998">
        <f t="shared" si="27"/>
        <v>0</v>
      </c>
    </row>
    <row r="1800" spans="1:5" ht="12.75">
      <c r="A1800" s="162">
        <v>67775417</v>
      </c>
      <c r="B1800" s="609" t="s">
        <v>1480</v>
      </c>
      <c r="C1800" s="998">
        <v>4.907615999999999</v>
      </c>
      <c r="D1800" s="1002"/>
      <c r="E1800" s="998">
        <f t="shared" si="27"/>
        <v>0</v>
      </c>
    </row>
    <row r="1801" spans="1:5" ht="13.5" thickBot="1">
      <c r="A1801" s="162">
        <v>67775420</v>
      </c>
      <c r="B1801" s="609" t="s">
        <v>1481</v>
      </c>
      <c r="C1801" s="998">
        <v>4.907615999999999</v>
      </c>
      <c r="D1801" s="1002"/>
      <c r="E1801" s="998">
        <f t="shared" si="27"/>
        <v>0</v>
      </c>
    </row>
    <row r="1802" spans="1:5" ht="15.75" thickBot="1">
      <c r="A1802" s="267"/>
      <c r="B1802" s="763" t="s">
        <v>1482</v>
      </c>
      <c r="C1802" s="998">
        <v>0</v>
      </c>
      <c r="D1802" s="1002"/>
      <c r="E1802" s="998">
        <f t="shared" si="27"/>
        <v>0</v>
      </c>
    </row>
    <row r="1803" spans="1:5" ht="12.75">
      <c r="A1803" s="19">
        <v>80223070</v>
      </c>
      <c r="B1803" s="439" t="s">
        <v>1483</v>
      </c>
      <c r="C1803" s="998">
        <v>261.7312656</v>
      </c>
      <c r="D1803" s="1002"/>
      <c r="E1803" s="998">
        <f aca="true" t="shared" si="28" ref="E1803:E1866">C1803*D1803</f>
        <v>0</v>
      </c>
    </row>
    <row r="1804" spans="1:5" ht="12.75">
      <c r="A1804" s="17">
        <v>72134100</v>
      </c>
      <c r="B1804" s="437" t="s">
        <v>1484</v>
      </c>
      <c r="C1804" s="998">
        <v>133.67850719999996</v>
      </c>
      <c r="D1804" s="1002"/>
      <c r="E1804" s="998">
        <f t="shared" si="28"/>
        <v>0</v>
      </c>
    </row>
    <row r="1805" spans="1:5" ht="12.75">
      <c r="A1805" s="17">
        <v>73755100</v>
      </c>
      <c r="B1805" s="437" t="s">
        <v>1485</v>
      </c>
      <c r="C1805" s="998">
        <v>61.34519999999999</v>
      </c>
      <c r="D1805" s="1002"/>
      <c r="E1805" s="998">
        <f t="shared" si="28"/>
        <v>0</v>
      </c>
    </row>
    <row r="1806" spans="1:5" ht="12.75">
      <c r="A1806" s="23">
        <v>72010060</v>
      </c>
      <c r="B1806" s="435" t="s">
        <v>1486</v>
      </c>
      <c r="C1806" s="998">
        <v>16.96693894736842</v>
      </c>
      <c r="D1806" s="1002"/>
      <c r="E1806" s="998">
        <f t="shared" si="28"/>
        <v>0</v>
      </c>
    </row>
    <row r="1807" spans="1:5" ht="12.75">
      <c r="A1807" s="23">
        <v>72010080</v>
      </c>
      <c r="B1807" s="435" t="s">
        <v>1487</v>
      </c>
      <c r="C1807" s="998">
        <v>18.578324210526315</v>
      </c>
      <c r="D1807" s="1002"/>
      <c r="E1807" s="998">
        <f t="shared" si="28"/>
        <v>0</v>
      </c>
    </row>
    <row r="1808" spans="1:5" ht="12.75">
      <c r="A1808" s="23">
        <v>72010100</v>
      </c>
      <c r="B1808" s="435" t="s">
        <v>1488</v>
      </c>
      <c r="C1808" s="998">
        <v>20.59848</v>
      </c>
      <c r="D1808" s="1002"/>
      <c r="E1808" s="998">
        <f t="shared" si="28"/>
        <v>0</v>
      </c>
    </row>
    <row r="1809" spans="1:5" ht="12.75">
      <c r="A1809" s="23">
        <v>72011060</v>
      </c>
      <c r="B1809" s="435" t="s">
        <v>1489</v>
      </c>
      <c r="C1809" s="998">
        <v>14.579199999999998</v>
      </c>
      <c r="D1809" s="1002"/>
      <c r="E1809" s="998">
        <f t="shared" si="28"/>
        <v>0</v>
      </c>
    </row>
    <row r="1810" spans="1:5" ht="12.75">
      <c r="A1810" s="23">
        <v>72011080</v>
      </c>
      <c r="B1810" s="435" t="s">
        <v>1490</v>
      </c>
      <c r="C1810" s="998">
        <v>16.037119999999994</v>
      </c>
      <c r="D1810" s="1002"/>
      <c r="E1810" s="998">
        <f t="shared" si="28"/>
        <v>0</v>
      </c>
    </row>
    <row r="1811" spans="1:5" ht="12.75">
      <c r="A1811" s="37">
        <v>72011100</v>
      </c>
      <c r="B1811" s="449" t="s">
        <v>1491</v>
      </c>
      <c r="C1811" s="998">
        <v>19.697999999999997</v>
      </c>
      <c r="D1811" s="1002"/>
      <c r="E1811" s="998">
        <f t="shared" si="28"/>
        <v>0</v>
      </c>
    </row>
    <row r="1812" spans="1:5" ht="12.75">
      <c r="A1812" s="25">
        <v>72020060</v>
      </c>
      <c r="B1812" s="444" t="s">
        <v>1492</v>
      </c>
      <c r="C1812" s="998">
        <v>8.572569599999998</v>
      </c>
      <c r="D1812" s="1002"/>
      <c r="E1812" s="998">
        <f t="shared" si="28"/>
        <v>0</v>
      </c>
    </row>
    <row r="1813" spans="1:5" ht="12.75">
      <c r="A1813" s="23">
        <v>72020080</v>
      </c>
      <c r="B1813" s="435" t="s">
        <v>1493</v>
      </c>
      <c r="C1813" s="998">
        <v>11.19476736</v>
      </c>
      <c r="D1813" s="1002"/>
      <c r="E1813" s="998">
        <f t="shared" si="28"/>
        <v>0</v>
      </c>
    </row>
    <row r="1814" spans="1:5" ht="12.75">
      <c r="A1814" s="41">
        <v>72100003</v>
      </c>
      <c r="B1814" s="453" t="s">
        <v>1494</v>
      </c>
      <c r="C1814" s="998">
        <v>31.93053405405405</v>
      </c>
      <c r="D1814" s="1002"/>
      <c r="E1814" s="998">
        <f t="shared" si="28"/>
        <v>0</v>
      </c>
    </row>
    <row r="1815" spans="1:5" ht="12.75">
      <c r="A1815" s="41">
        <v>72100004</v>
      </c>
      <c r="B1815" s="453" t="s">
        <v>1495</v>
      </c>
      <c r="C1815" s="998">
        <v>37.38208864864865</v>
      </c>
      <c r="D1815" s="1002"/>
      <c r="E1815" s="998">
        <f t="shared" si="28"/>
        <v>0</v>
      </c>
    </row>
    <row r="1816" spans="1:5" ht="12.75">
      <c r="A1816" s="40">
        <v>72100005</v>
      </c>
      <c r="B1816" s="452" t="s">
        <v>1496</v>
      </c>
      <c r="C1816" s="998">
        <v>40.4972627027027</v>
      </c>
      <c r="D1816" s="1002"/>
      <c r="E1816" s="998">
        <f t="shared" si="28"/>
        <v>0</v>
      </c>
    </row>
    <row r="1817" spans="1:5" ht="12.75">
      <c r="A1817" s="40">
        <v>72100006</v>
      </c>
      <c r="B1817" s="452" t="s">
        <v>1497</v>
      </c>
      <c r="C1817" s="998">
        <v>43.61243675675676</v>
      </c>
      <c r="D1817" s="1002"/>
      <c r="E1817" s="998">
        <f t="shared" si="28"/>
        <v>0</v>
      </c>
    </row>
    <row r="1818" spans="1:5" ht="12.75">
      <c r="A1818" s="33">
        <v>72100007</v>
      </c>
      <c r="B1818" s="437" t="s">
        <v>1498</v>
      </c>
      <c r="C1818" s="998">
        <v>48.28519783783783</v>
      </c>
      <c r="D1818" s="1002"/>
      <c r="E1818" s="998">
        <f t="shared" si="28"/>
        <v>0</v>
      </c>
    </row>
    <row r="1819" spans="1:5" ht="12.75">
      <c r="A1819" s="41">
        <v>72101003</v>
      </c>
      <c r="B1819" s="453" t="s">
        <v>1499</v>
      </c>
      <c r="C1819" s="998">
        <v>39.718469189189186</v>
      </c>
      <c r="D1819" s="1002"/>
      <c r="E1819" s="998">
        <f t="shared" si="28"/>
        <v>0</v>
      </c>
    </row>
    <row r="1820" spans="1:5" ht="12.75">
      <c r="A1820" s="40">
        <v>72101004</v>
      </c>
      <c r="B1820" s="452" t="s">
        <v>1500</v>
      </c>
      <c r="C1820" s="998">
        <v>47.50640432432432</v>
      </c>
      <c r="D1820" s="1002"/>
      <c r="E1820" s="998">
        <f t="shared" si="28"/>
        <v>0</v>
      </c>
    </row>
    <row r="1821" spans="1:5" ht="12.75">
      <c r="A1821" s="40">
        <v>72101005</v>
      </c>
      <c r="B1821" s="452" t="s">
        <v>1501</v>
      </c>
      <c r="C1821" s="998">
        <v>53.736752432432425</v>
      </c>
      <c r="D1821" s="1002"/>
      <c r="E1821" s="998">
        <f t="shared" si="28"/>
        <v>0</v>
      </c>
    </row>
    <row r="1822" spans="1:5" ht="12.75">
      <c r="A1822" s="33">
        <v>72101006</v>
      </c>
      <c r="B1822" s="437" t="s">
        <v>1502</v>
      </c>
      <c r="C1822" s="998">
        <v>61.524687567567554</v>
      </c>
      <c r="D1822" s="1002"/>
      <c r="E1822" s="998">
        <f t="shared" si="28"/>
        <v>0</v>
      </c>
    </row>
    <row r="1823" spans="1:5" ht="12.75">
      <c r="A1823" s="38">
        <v>72101007</v>
      </c>
      <c r="B1823" s="450" t="s">
        <v>1503</v>
      </c>
      <c r="C1823" s="998">
        <v>69.31262270270268</v>
      </c>
      <c r="D1823" s="1002"/>
      <c r="E1823" s="998">
        <f t="shared" si="28"/>
        <v>0</v>
      </c>
    </row>
    <row r="1824" spans="1:5" ht="12.75">
      <c r="A1824" s="40">
        <v>72101008</v>
      </c>
      <c r="B1824" s="452" t="s">
        <v>1504</v>
      </c>
      <c r="C1824" s="998">
        <v>80.9945254054054</v>
      </c>
      <c r="D1824" s="1002"/>
      <c r="E1824" s="998">
        <f t="shared" si="28"/>
        <v>0</v>
      </c>
    </row>
    <row r="1825" spans="1:5" ht="12.75">
      <c r="A1825" s="23">
        <v>72103354</v>
      </c>
      <c r="B1825" s="435" t="s">
        <v>1505</v>
      </c>
      <c r="C1825" s="998">
        <v>27.599711999999997</v>
      </c>
      <c r="D1825" s="1002"/>
      <c r="E1825" s="998">
        <f t="shared" si="28"/>
        <v>0</v>
      </c>
    </row>
    <row r="1826" spans="1:5" ht="12.75">
      <c r="A1826" s="23">
        <v>72103404</v>
      </c>
      <c r="B1826" s="435" t="s">
        <v>1506</v>
      </c>
      <c r="C1826" s="998">
        <v>28.491187199999995</v>
      </c>
      <c r="D1826" s="1002"/>
      <c r="E1826" s="998">
        <f t="shared" si="28"/>
        <v>0</v>
      </c>
    </row>
    <row r="1827" spans="1:5" ht="12.75">
      <c r="A1827" s="34">
        <v>72103405</v>
      </c>
      <c r="B1827" s="447" t="s">
        <v>1507</v>
      </c>
      <c r="C1827" s="998">
        <v>29.967974399999992</v>
      </c>
      <c r="D1827" s="1002"/>
      <c r="E1827" s="998">
        <f t="shared" si="28"/>
        <v>0</v>
      </c>
    </row>
    <row r="1828" spans="1:5" ht="12.75">
      <c r="A1828" s="45">
        <v>72104256</v>
      </c>
      <c r="B1828" s="458" t="s">
        <v>1508</v>
      </c>
      <c r="C1828" s="998">
        <v>73.24817124239999</v>
      </c>
      <c r="D1828" s="1002"/>
      <c r="E1828" s="998">
        <f t="shared" si="28"/>
        <v>0</v>
      </c>
    </row>
    <row r="1829" spans="1:5" ht="12.75">
      <c r="A1829" s="23">
        <v>72104300</v>
      </c>
      <c r="B1829" s="458" t="s">
        <v>1509</v>
      </c>
      <c r="C1829" s="998">
        <v>242.71087679999994</v>
      </c>
      <c r="D1829" s="1002"/>
      <c r="E1829" s="998">
        <f t="shared" si="28"/>
        <v>0</v>
      </c>
    </row>
    <row r="1830" spans="1:5" ht="12.75">
      <c r="A1830" s="23">
        <v>72105307</v>
      </c>
      <c r="B1830" s="458" t="s">
        <v>1510</v>
      </c>
      <c r="C1830" s="998">
        <v>83.31466079999998</v>
      </c>
      <c r="D1830" s="1002"/>
      <c r="E1830" s="998">
        <f t="shared" si="28"/>
        <v>0</v>
      </c>
    </row>
    <row r="1831" spans="1:5" ht="12.75">
      <c r="A1831" s="23">
        <v>72106435</v>
      </c>
      <c r="B1831" s="435" t="s">
        <v>1511</v>
      </c>
      <c r="C1831" s="998">
        <v>23.772672</v>
      </c>
      <c r="D1831" s="1002"/>
      <c r="E1831" s="998">
        <f t="shared" si="28"/>
        <v>0</v>
      </c>
    </row>
    <row r="1832" spans="1:5" ht="12.75">
      <c r="A1832" s="23">
        <v>72106440</v>
      </c>
      <c r="B1832" s="435" t="s">
        <v>1512</v>
      </c>
      <c r="C1832" s="998">
        <v>29.715839999999996</v>
      </c>
      <c r="D1832" s="1002"/>
      <c r="E1832" s="998">
        <f t="shared" si="28"/>
        <v>0</v>
      </c>
    </row>
    <row r="1833" spans="1:5" ht="12.75">
      <c r="A1833" s="23">
        <v>72110102</v>
      </c>
      <c r="B1833" s="435" t="s">
        <v>1513</v>
      </c>
      <c r="C1833" s="998">
        <v>40.341504</v>
      </c>
      <c r="D1833" s="1002"/>
      <c r="E1833" s="998">
        <f t="shared" si="28"/>
        <v>0</v>
      </c>
    </row>
    <row r="1834" spans="1:5" ht="12.75">
      <c r="A1834" s="136">
        <v>72110103</v>
      </c>
      <c r="B1834" s="562" t="s">
        <v>1514</v>
      </c>
      <c r="C1834" s="998">
        <v>45.27388319999999</v>
      </c>
      <c r="D1834" s="1002"/>
      <c r="E1834" s="998">
        <f t="shared" si="28"/>
        <v>0</v>
      </c>
    </row>
    <row r="1835" spans="1:5" ht="12.75">
      <c r="A1835" s="23">
        <v>72110104</v>
      </c>
      <c r="B1835" s="458" t="s">
        <v>1515</v>
      </c>
      <c r="C1835" s="998">
        <v>61.61534399999999</v>
      </c>
      <c r="D1835" s="1002"/>
      <c r="E1835" s="998">
        <f t="shared" si="28"/>
        <v>0</v>
      </c>
    </row>
    <row r="1836" spans="1:5" ht="12.75">
      <c r="A1836" s="23">
        <v>72120003</v>
      </c>
      <c r="B1836" s="458" t="s">
        <v>1516</v>
      </c>
      <c r="C1836" s="998">
        <v>8.572569599999998</v>
      </c>
      <c r="D1836" s="1002"/>
      <c r="E1836" s="998">
        <f t="shared" si="28"/>
        <v>0</v>
      </c>
    </row>
    <row r="1837" spans="1:5" ht="12.75">
      <c r="A1837" s="23">
        <v>72121003</v>
      </c>
      <c r="B1837" s="458" t="s">
        <v>1517</v>
      </c>
      <c r="C1837" s="998">
        <v>11.251497599999999</v>
      </c>
      <c r="D1837" s="1002"/>
      <c r="E1837" s="998">
        <f t="shared" si="28"/>
        <v>0</v>
      </c>
    </row>
    <row r="1838" spans="1:5" ht="12.75">
      <c r="A1838" s="23">
        <v>72122004</v>
      </c>
      <c r="B1838" s="458" t="s">
        <v>1518</v>
      </c>
      <c r="C1838" s="998">
        <v>18.763751999999997</v>
      </c>
      <c r="D1838" s="1002"/>
      <c r="E1838" s="998">
        <f t="shared" si="28"/>
        <v>0</v>
      </c>
    </row>
    <row r="1839" spans="1:5" ht="12.75">
      <c r="A1839" s="23">
        <v>72157436</v>
      </c>
      <c r="B1839" s="458" t="s">
        <v>1519</v>
      </c>
      <c r="C1839" s="998">
        <v>290.75936399999995</v>
      </c>
      <c r="D1839" s="1002"/>
      <c r="E1839" s="998">
        <f t="shared" si="28"/>
        <v>0</v>
      </c>
    </row>
    <row r="1840" spans="1:5" ht="12.75">
      <c r="A1840" s="23">
        <v>72510034</v>
      </c>
      <c r="B1840" s="764" t="s">
        <v>1520</v>
      </c>
      <c r="C1840" s="998">
        <v>30.076031999999994</v>
      </c>
      <c r="D1840" s="1002"/>
      <c r="E1840" s="998">
        <f t="shared" si="28"/>
        <v>0</v>
      </c>
    </row>
    <row r="1841" spans="1:5" ht="12.75">
      <c r="A1841" s="23">
        <v>72512025</v>
      </c>
      <c r="B1841" s="764" t="s">
        <v>1521</v>
      </c>
      <c r="C1841" s="998">
        <v>21.881663999999994</v>
      </c>
      <c r="D1841" s="1002"/>
      <c r="E1841" s="998">
        <f t="shared" si="28"/>
        <v>0</v>
      </c>
    </row>
    <row r="1842" spans="1:5" ht="12.75">
      <c r="A1842" s="23">
        <v>72512033</v>
      </c>
      <c r="B1842" s="764" t="s">
        <v>1522</v>
      </c>
      <c r="C1842" s="998">
        <v>30.323663999999997</v>
      </c>
      <c r="D1842" s="1002"/>
      <c r="E1842" s="998">
        <f t="shared" si="28"/>
        <v>0</v>
      </c>
    </row>
    <row r="1843" spans="1:5" ht="12.75">
      <c r="A1843" s="23">
        <v>72512045</v>
      </c>
      <c r="B1843" s="764" t="s">
        <v>1523</v>
      </c>
      <c r="C1843" s="998">
        <v>40.341504</v>
      </c>
      <c r="D1843" s="1002"/>
      <c r="E1843" s="998">
        <f t="shared" si="28"/>
        <v>0</v>
      </c>
    </row>
    <row r="1844" spans="1:5" ht="13.5" thickBot="1">
      <c r="A1844" s="98">
        <v>76836752</v>
      </c>
      <c r="B1844" s="521" t="s">
        <v>1524</v>
      </c>
      <c r="C1844" s="998">
        <v>277.2692731199999</v>
      </c>
      <c r="D1844" s="1002"/>
      <c r="E1844" s="998">
        <f t="shared" si="28"/>
        <v>0</v>
      </c>
    </row>
    <row r="1845" spans="1:5" ht="15.75" thickBot="1">
      <c r="A1845" s="269"/>
      <c r="B1845" s="765" t="s">
        <v>1525</v>
      </c>
      <c r="C1845" s="998">
        <v>0</v>
      </c>
      <c r="D1845" s="1002"/>
      <c r="E1845" s="998">
        <f t="shared" si="28"/>
        <v>0</v>
      </c>
    </row>
    <row r="1846" spans="1:5" ht="12.75">
      <c r="A1846" s="34">
        <v>71001140</v>
      </c>
      <c r="B1846" s="447" t="s">
        <v>1526</v>
      </c>
      <c r="C1846" s="998">
        <v>48.66193919999999</v>
      </c>
      <c r="D1846" s="1002"/>
      <c r="E1846" s="998">
        <f t="shared" si="28"/>
        <v>0</v>
      </c>
    </row>
    <row r="1847" spans="1:5" ht="12.75">
      <c r="A1847" s="23">
        <v>71001145</v>
      </c>
      <c r="B1847" s="435" t="s">
        <v>1527</v>
      </c>
      <c r="C1847" s="998">
        <v>51.529968</v>
      </c>
      <c r="D1847" s="1002"/>
      <c r="E1847" s="998">
        <f t="shared" si="28"/>
        <v>0</v>
      </c>
    </row>
    <row r="1848" spans="1:5" ht="12.75">
      <c r="A1848" s="23">
        <v>71001200</v>
      </c>
      <c r="B1848" s="435" t="s">
        <v>1528</v>
      </c>
      <c r="C1848" s="998">
        <v>56.49386399999999</v>
      </c>
      <c r="D1848" s="1002"/>
      <c r="E1848" s="998">
        <f t="shared" si="28"/>
        <v>0</v>
      </c>
    </row>
    <row r="1849" spans="1:5" ht="12.75">
      <c r="A1849" s="19">
        <v>71016200</v>
      </c>
      <c r="B1849" s="439" t="s">
        <v>1529</v>
      </c>
      <c r="C1849" s="998">
        <v>116.80126079999998</v>
      </c>
      <c r="D1849" s="1002"/>
      <c r="E1849" s="998">
        <f t="shared" si="28"/>
        <v>0</v>
      </c>
    </row>
    <row r="1850" spans="1:5" ht="13.5" thickBot="1">
      <c r="A1850" s="32">
        <v>71020814</v>
      </c>
      <c r="B1850" s="503" t="s">
        <v>1530</v>
      </c>
      <c r="C1850" s="998">
        <v>363.80798999999996</v>
      </c>
      <c r="D1850" s="1002"/>
      <c r="E1850" s="998">
        <f t="shared" si="28"/>
        <v>0</v>
      </c>
    </row>
    <row r="1851" spans="1:5" ht="12.75">
      <c r="A1851" s="44">
        <v>71060510</v>
      </c>
      <c r="B1851" s="625" t="s">
        <v>1531</v>
      </c>
      <c r="C1851" s="998">
        <v>56.64019199999999</v>
      </c>
      <c r="D1851" s="1002"/>
      <c r="E1851" s="998">
        <f t="shared" si="28"/>
        <v>0</v>
      </c>
    </row>
    <row r="1852" spans="1:5" ht="12.75">
      <c r="A1852" s="45">
        <v>71060511</v>
      </c>
      <c r="B1852" s="458" t="s">
        <v>1532</v>
      </c>
      <c r="C1852" s="998">
        <v>63.146159999999995</v>
      </c>
      <c r="D1852" s="1002"/>
      <c r="E1852" s="998">
        <f t="shared" si="28"/>
        <v>0</v>
      </c>
    </row>
    <row r="1853" spans="1:5" ht="12.75">
      <c r="A1853" s="17">
        <v>71060507</v>
      </c>
      <c r="B1853" s="437" t="s">
        <v>1533</v>
      </c>
      <c r="C1853" s="998">
        <v>59.701823999999995</v>
      </c>
      <c r="D1853" s="1002"/>
      <c r="E1853" s="998">
        <f t="shared" si="28"/>
        <v>0</v>
      </c>
    </row>
    <row r="1854" spans="1:5" ht="12.75">
      <c r="A1854" s="29">
        <v>71029010</v>
      </c>
      <c r="B1854" s="450" t="s">
        <v>1534</v>
      </c>
      <c r="C1854" s="998">
        <v>89.20830239999998</v>
      </c>
      <c r="D1854" s="1002"/>
      <c r="E1854" s="998">
        <f t="shared" si="28"/>
        <v>0</v>
      </c>
    </row>
    <row r="1855" spans="1:5" ht="12.75">
      <c r="A1855" s="136">
        <v>71029124</v>
      </c>
      <c r="B1855" s="476" t="s">
        <v>1535</v>
      </c>
      <c r="C1855" s="998">
        <v>44.738097599999996</v>
      </c>
      <c r="D1855" s="1002"/>
      <c r="E1855" s="998">
        <f t="shared" si="28"/>
        <v>0</v>
      </c>
    </row>
    <row r="1856" spans="1:5" ht="12.75">
      <c r="A1856" s="23">
        <v>71049201</v>
      </c>
      <c r="B1856" s="435" t="s">
        <v>1536</v>
      </c>
      <c r="C1856" s="998">
        <v>106.52678399999999</v>
      </c>
      <c r="D1856" s="1002"/>
      <c r="E1856" s="998">
        <f t="shared" si="28"/>
        <v>0</v>
      </c>
    </row>
    <row r="1857" spans="1:5" ht="12.75">
      <c r="A1857" s="17">
        <v>71077200</v>
      </c>
      <c r="B1857" s="437" t="s">
        <v>1537</v>
      </c>
      <c r="C1857" s="998">
        <v>120.55176</v>
      </c>
      <c r="D1857" s="1002"/>
      <c r="E1857" s="998">
        <f t="shared" si="28"/>
        <v>0</v>
      </c>
    </row>
    <row r="1858" spans="1:5" ht="12.75">
      <c r="A1858" s="23">
        <v>71077300</v>
      </c>
      <c r="B1858" s="458" t="s">
        <v>1538</v>
      </c>
      <c r="C1858" s="998">
        <v>162.74487599999998</v>
      </c>
      <c r="D1858" s="1002"/>
      <c r="E1858" s="998">
        <f t="shared" si="28"/>
        <v>0</v>
      </c>
    </row>
    <row r="1859" spans="1:5" ht="12.75">
      <c r="A1859" s="29">
        <v>71080200</v>
      </c>
      <c r="B1859" s="450" t="s">
        <v>1539</v>
      </c>
      <c r="C1859" s="998">
        <v>45.541775999999984</v>
      </c>
      <c r="D1859" s="1002"/>
      <c r="E1859" s="998">
        <f t="shared" si="28"/>
        <v>0</v>
      </c>
    </row>
    <row r="1860" spans="1:5" ht="12.75">
      <c r="A1860" s="33">
        <v>71075300</v>
      </c>
      <c r="B1860" s="437" t="s">
        <v>1540</v>
      </c>
      <c r="C1860" s="998">
        <v>309.99024</v>
      </c>
      <c r="D1860" s="1002"/>
      <c r="E1860" s="998">
        <f t="shared" si="28"/>
        <v>0</v>
      </c>
    </row>
    <row r="1861" spans="1:5" ht="12.75">
      <c r="A1861" s="33">
        <v>71075350</v>
      </c>
      <c r="B1861" s="437" t="s">
        <v>1541</v>
      </c>
      <c r="C1861" s="998">
        <v>361.65527999999995</v>
      </c>
      <c r="D1861" s="1002"/>
      <c r="E1861" s="998">
        <f t="shared" si="28"/>
        <v>0</v>
      </c>
    </row>
    <row r="1862" spans="1:5" ht="12.75">
      <c r="A1862" s="33">
        <v>71075400</v>
      </c>
      <c r="B1862" s="437" t="s">
        <v>1542</v>
      </c>
      <c r="C1862" s="998">
        <v>452.06909999999993</v>
      </c>
      <c r="D1862" s="1002"/>
      <c r="E1862" s="998">
        <f t="shared" si="28"/>
        <v>0</v>
      </c>
    </row>
    <row r="1863" spans="1:5" ht="12.75">
      <c r="A1863" s="33">
        <v>71075450</v>
      </c>
      <c r="B1863" s="437" t="s">
        <v>1543</v>
      </c>
      <c r="C1863" s="998">
        <v>490.8178799999999</v>
      </c>
      <c r="D1863" s="1002"/>
      <c r="E1863" s="998">
        <f t="shared" si="28"/>
        <v>0</v>
      </c>
    </row>
    <row r="1864" spans="1:5" ht="12.75">
      <c r="A1864" s="31">
        <v>72520100</v>
      </c>
      <c r="B1864" s="432" t="s">
        <v>1544</v>
      </c>
      <c r="C1864" s="998">
        <v>56.28</v>
      </c>
      <c r="D1864" s="1002"/>
      <c r="E1864" s="998">
        <f t="shared" si="28"/>
        <v>0</v>
      </c>
    </row>
    <row r="1865" spans="1:5" ht="12.75">
      <c r="A1865" s="270">
        <v>72520150</v>
      </c>
      <c r="B1865" s="766" t="s">
        <v>1545</v>
      </c>
      <c r="C1865" s="998">
        <v>112.56</v>
      </c>
      <c r="D1865" s="1002"/>
      <c r="E1865" s="998">
        <f t="shared" si="28"/>
        <v>0</v>
      </c>
    </row>
    <row r="1866" spans="1:5" ht="12.75">
      <c r="A1866" s="23">
        <v>72521100</v>
      </c>
      <c r="B1866" s="435" t="s">
        <v>1546</v>
      </c>
      <c r="C1866" s="998">
        <v>6.753599999999998</v>
      </c>
      <c r="D1866" s="1002"/>
      <c r="E1866" s="998">
        <f t="shared" si="28"/>
        <v>0</v>
      </c>
    </row>
    <row r="1867" spans="1:5" ht="12.75">
      <c r="A1867" s="17">
        <v>76625607</v>
      </c>
      <c r="B1867" s="491" t="s">
        <v>1547</v>
      </c>
      <c r="C1867" s="998">
        <v>37.932719999999996</v>
      </c>
      <c r="D1867" s="1002"/>
      <c r="E1867" s="998">
        <f aca="true" t="shared" si="29" ref="E1867:E1930">C1867*D1867</f>
        <v>0</v>
      </c>
    </row>
    <row r="1868" spans="1:5" ht="12.75">
      <c r="A1868" s="31">
        <v>76625608</v>
      </c>
      <c r="B1868" s="718" t="s">
        <v>1548</v>
      </c>
      <c r="C1868" s="998">
        <v>40.58913599999999</v>
      </c>
      <c r="D1868" s="1002"/>
      <c r="E1868" s="998">
        <f t="shared" si="29"/>
        <v>0</v>
      </c>
    </row>
    <row r="1869" spans="1:5" ht="12.75">
      <c r="A1869" s="40">
        <v>76625609</v>
      </c>
      <c r="B1869" s="490" t="s">
        <v>1549</v>
      </c>
      <c r="C1869" s="998">
        <v>40.58913599999999</v>
      </c>
      <c r="D1869" s="1002"/>
      <c r="E1869" s="998">
        <f t="shared" si="29"/>
        <v>0</v>
      </c>
    </row>
    <row r="1870" spans="1:5" ht="12.75">
      <c r="A1870" s="40">
        <v>76625610</v>
      </c>
      <c r="B1870" s="490" t="s">
        <v>1550</v>
      </c>
      <c r="C1870" s="998">
        <v>43.44815999999999</v>
      </c>
      <c r="D1870" s="1002"/>
      <c r="E1870" s="998">
        <f t="shared" si="29"/>
        <v>0</v>
      </c>
    </row>
    <row r="1871" spans="1:5" ht="12.75">
      <c r="A1871" s="40">
        <v>76625632</v>
      </c>
      <c r="B1871" s="490" t="s">
        <v>1551</v>
      </c>
      <c r="C1871" s="998">
        <v>42.65573759999999</v>
      </c>
      <c r="D1871" s="1002"/>
      <c r="E1871" s="998">
        <f t="shared" si="29"/>
        <v>0</v>
      </c>
    </row>
    <row r="1872" spans="1:5" ht="12.75">
      <c r="A1872" s="33">
        <v>76633048</v>
      </c>
      <c r="B1872" s="489" t="s">
        <v>1552</v>
      </c>
      <c r="C1872" s="998">
        <v>179.10547199999996</v>
      </c>
      <c r="D1872" s="1002"/>
      <c r="E1872" s="998">
        <f t="shared" si="29"/>
        <v>0</v>
      </c>
    </row>
    <row r="1873" spans="1:5" ht="12.75">
      <c r="A1873" s="33">
        <v>76633049</v>
      </c>
      <c r="B1873" s="489" t="s">
        <v>1553</v>
      </c>
      <c r="C1873" s="998">
        <v>170.6094432</v>
      </c>
      <c r="D1873" s="1002"/>
      <c r="E1873" s="998">
        <f t="shared" si="29"/>
        <v>0</v>
      </c>
    </row>
    <row r="1874" spans="1:5" ht="12.75">
      <c r="A1874" s="33">
        <v>76633050</v>
      </c>
      <c r="B1874" s="489" t="s">
        <v>1554</v>
      </c>
      <c r="C1874" s="998">
        <v>179.68628159999997</v>
      </c>
      <c r="D1874" s="1002"/>
      <c r="E1874" s="998">
        <f t="shared" si="29"/>
        <v>0</v>
      </c>
    </row>
    <row r="1875" spans="1:5" ht="12.75">
      <c r="A1875" s="33">
        <v>76633051</v>
      </c>
      <c r="B1875" s="489" t="s">
        <v>1555</v>
      </c>
      <c r="C1875" s="998">
        <v>163.26152639999998</v>
      </c>
      <c r="D1875" s="1002"/>
      <c r="E1875" s="998">
        <f t="shared" si="29"/>
        <v>0</v>
      </c>
    </row>
    <row r="1876" spans="1:5" ht="12.75">
      <c r="A1876" s="17">
        <v>76633075</v>
      </c>
      <c r="B1876" s="491" t="s">
        <v>1556</v>
      </c>
      <c r="C1876" s="998">
        <v>71.13792</v>
      </c>
      <c r="D1876" s="1002"/>
      <c r="E1876" s="998">
        <f t="shared" si="29"/>
        <v>0</v>
      </c>
    </row>
    <row r="1877" spans="1:5" ht="12.75">
      <c r="A1877" s="33">
        <v>76633090</v>
      </c>
      <c r="B1877" s="489" t="s">
        <v>1557</v>
      </c>
      <c r="C1877" s="998">
        <v>388.98034559999985</v>
      </c>
      <c r="D1877" s="1002"/>
      <c r="E1877" s="998">
        <f t="shared" si="29"/>
        <v>0</v>
      </c>
    </row>
    <row r="1878" spans="1:5" ht="12.75">
      <c r="A1878" s="33">
        <v>76633147</v>
      </c>
      <c r="B1878" s="489" t="s">
        <v>1558</v>
      </c>
      <c r="C1878" s="998">
        <v>419.87131199999993</v>
      </c>
      <c r="D1878" s="1002"/>
      <c r="E1878" s="998">
        <f t="shared" si="29"/>
        <v>0</v>
      </c>
    </row>
    <row r="1879" spans="1:5" ht="12.75">
      <c r="A1879" s="111">
        <v>76633905</v>
      </c>
      <c r="B1879" s="535" t="s">
        <v>1559</v>
      </c>
      <c r="C1879" s="998">
        <v>113.51135711999997</v>
      </c>
      <c r="D1879" s="1002"/>
      <c r="E1879" s="998">
        <f t="shared" si="29"/>
        <v>0</v>
      </c>
    </row>
    <row r="1880" spans="1:5" ht="12.75">
      <c r="A1880" s="23">
        <v>80430035</v>
      </c>
      <c r="B1880" s="435" t="s">
        <v>1560</v>
      </c>
      <c r="C1880" s="998">
        <v>40.15654054054053</v>
      </c>
      <c r="D1880" s="1002"/>
      <c r="E1880" s="998">
        <f t="shared" si="29"/>
        <v>0</v>
      </c>
    </row>
    <row r="1881" spans="1:5" ht="12.75">
      <c r="A1881" s="23">
        <v>80430080</v>
      </c>
      <c r="B1881" s="435" t="s">
        <v>1561</v>
      </c>
      <c r="C1881" s="998">
        <v>40.15654054054053</v>
      </c>
      <c r="D1881" s="1002"/>
      <c r="E1881" s="998">
        <f t="shared" si="29"/>
        <v>0</v>
      </c>
    </row>
    <row r="1882" spans="1:5" ht="12.75">
      <c r="A1882" s="111">
        <v>81633902</v>
      </c>
      <c r="B1882" s="535" t="s">
        <v>1562</v>
      </c>
      <c r="C1882" s="998">
        <v>67.9626024</v>
      </c>
      <c r="D1882" s="1002"/>
      <c r="E1882" s="998">
        <f t="shared" si="29"/>
        <v>0</v>
      </c>
    </row>
    <row r="1883" spans="1:5" ht="18.75">
      <c r="A1883" s="271"/>
      <c r="B1883" s="767" t="s">
        <v>1563</v>
      </c>
      <c r="C1883" s="998">
        <v>0</v>
      </c>
      <c r="D1883" s="1002"/>
      <c r="E1883" s="998">
        <f t="shared" si="29"/>
        <v>0</v>
      </c>
    </row>
    <row r="1884" spans="1:5" ht="12.75">
      <c r="A1884" s="272">
        <v>71633149</v>
      </c>
      <c r="B1884" s="485" t="s">
        <v>1564</v>
      </c>
      <c r="C1884" s="998">
        <v>60.05301119999998</v>
      </c>
      <c r="D1884" s="1002"/>
      <c r="E1884" s="998">
        <f t="shared" si="29"/>
        <v>0</v>
      </c>
    </row>
    <row r="1885" spans="1:5" ht="12.75">
      <c r="A1885" s="273">
        <v>71633150</v>
      </c>
      <c r="B1885" s="485" t="s">
        <v>1565</v>
      </c>
      <c r="C1885" s="998">
        <v>60.05301119999998</v>
      </c>
      <c r="D1885" s="1002"/>
      <c r="E1885" s="998">
        <f t="shared" si="29"/>
        <v>0</v>
      </c>
    </row>
    <row r="1886" spans="1:5" ht="12.75">
      <c r="A1886" s="7">
        <v>72149070</v>
      </c>
      <c r="B1886" s="421" t="s">
        <v>1566</v>
      </c>
      <c r="C1886" s="998">
        <v>11.706239999999998</v>
      </c>
      <c r="D1886" s="1002"/>
      <c r="E1886" s="998">
        <f t="shared" si="29"/>
        <v>0</v>
      </c>
    </row>
    <row r="1887" spans="1:5" ht="12.75">
      <c r="A1887" s="265">
        <v>72149081</v>
      </c>
      <c r="B1887" s="758" t="s">
        <v>1567</v>
      </c>
      <c r="C1887" s="998">
        <v>37.31363999999999</v>
      </c>
      <c r="D1887" s="1002"/>
      <c r="E1887" s="998">
        <f t="shared" si="29"/>
        <v>0</v>
      </c>
    </row>
    <row r="1888" spans="1:5" ht="12.75">
      <c r="A1888" s="7">
        <v>72150070</v>
      </c>
      <c r="B1888" s="555" t="s">
        <v>1568</v>
      </c>
      <c r="C1888" s="998">
        <v>32.642399999999995</v>
      </c>
      <c r="D1888" s="1002"/>
      <c r="E1888" s="998">
        <f t="shared" si="29"/>
        <v>0</v>
      </c>
    </row>
    <row r="1889" spans="1:5" ht="12.75">
      <c r="A1889" s="128">
        <v>72150090</v>
      </c>
      <c r="B1889" s="556" t="s">
        <v>1569</v>
      </c>
      <c r="C1889" s="998">
        <v>28.14</v>
      </c>
      <c r="D1889" s="1002"/>
      <c r="E1889" s="998">
        <f t="shared" si="29"/>
        <v>0</v>
      </c>
    </row>
    <row r="1890" spans="1:5" ht="12.75">
      <c r="A1890" s="167">
        <v>73040085</v>
      </c>
      <c r="B1890" s="768" t="s">
        <v>1570</v>
      </c>
      <c r="C1890" s="998">
        <v>8.8787328</v>
      </c>
      <c r="D1890" s="1002"/>
      <c r="E1890" s="998">
        <f t="shared" si="29"/>
        <v>0</v>
      </c>
    </row>
    <row r="1891" spans="1:5" ht="12.75">
      <c r="A1891" s="274">
        <v>73040098</v>
      </c>
      <c r="B1891" s="769" t="s">
        <v>1570</v>
      </c>
      <c r="C1891" s="998">
        <v>10.409548799999998</v>
      </c>
      <c r="D1891" s="1002"/>
      <c r="E1891" s="998">
        <f t="shared" si="29"/>
        <v>0</v>
      </c>
    </row>
    <row r="1892" spans="1:5" ht="12.75">
      <c r="A1892" s="275">
        <v>75501999</v>
      </c>
      <c r="B1892" s="502" t="s">
        <v>1571</v>
      </c>
      <c r="C1892" s="998">
        <v>35.433887999999996</v>
      </c>
      <c r="D1892" s="1002"/>
      <c r="E1892" s="998">
        <f t="shared" si="29"/>
        <v>0</v>
      </c>
    </row>
    <row r="1893" spans="1:5" ht="12.75">
      <c r="A1893" s="100">
        <v>76733126</v>
      </c>
      <c r="B1893" s="523" t="s">
        <v>1572</v>
      </c>
      <c r="C1893" s="998">
        <v>49.82806079999999</v>
      </c>
      <c r="D1893" s="1002"/>
      <c r="E1893" s="998">
        <f t="shared" si="29"/>
        <v>0</v>
      </c>
    </row>
    <row r="1894" spans="1:5" ht="12.75">
      <c r="A1894" s="100">
        <v>76733127</v>
      </c>
      <c r="B1894" s="523" t="s">
        <v>1573</v>
      </c>
      <c r="C1894" s="998">
        <v>64.87508159999999</v>
      </c>
      <c r="D1894" s="1002"/>
      <c r="E1894" s="998">
        <f t="shared" si="29"/>
        <v>0</v>
      </c>
    </row>
    <row r="1895" spans="1:5" ht="12.75">
      <c r="A1895" s="276">
        <v>76733146</v>
      </c>
      <c r="B1895" s="770" t="s">
        <v>1574</v>
      </c>
      <c r="C1895" s="998">
        <v>288.9865439999999</v>
      </c>
      <c r="D1895" s="1002"/>
      <c r="E1895" s="998">
        <f t="shared" si="29"/>
        <v>0</v>
      </c>
    </row>
    <row r="1896" spans="1:5" ht="12.75">
      <c r="A1896" s="277">
        <v>77000024</v>
      </c>
      <c r="B1896" s="771" t="s">
        <v>1575</v>
      </c>
      <c r="C1896" s="998">
        <v>596.5679999999999</v>
      </c>
      <c r="D1896" s="1002"/>
      <c r="E1896" s="998">
        <f t="shared" si="29"/>
        <v>0</v>
      </c>
    </row>
    <row r="1897" spans="1:5" ht="12.75">
      <c r="A1897" s="268">
        <v>77009001</v>
      </c>
      <c r="B1897" s="762" t="s">
        <v>1576</v>
      </c>
      <c r="C1897" s="998">
        <v>2.47632</v>
      </c>
      <c r="D1897" s="1002"/>
      <c r="E1897" s="998">
        <f t="shared" si="29"/>
        <v>0</v>
      </c>
    </row>
    <row r="1898" spans="1:5" ht="12.75">
      <c r="A1898" s="136">
        <v>77010045</v>
      </c>
      <c r="B1898" s="562" t="s">
        <v>1577</v>
      </c>
      <c r="C1898" s="998">
        <v>9.691415999999998</v>
      </c>
      <c r="D1898" s="1002"/>
      <c r="E1898" s="998">
        <f t="shared" si="29"/>
        <v>0</v>
      </c>
    </row>
    <row r="1899" spans="1:5" ht="12.75">
      <c r="A1899" s="23">
        <v>77010065</v>
      </c>
      <c r="B1899" s="435" t="s">
        <v>1578</v>
      </c>
      <c r="C1899" s="998">
        <v>11.627447999999998</v>
      </c>
      <c r="D1899" s="1002"/>
      <c r="E1899" s="998">
        <f t="shared" si="29"/>
        <v>0</v>
      </c>
    </row>
    <row r="1900" spans="1:5" ht="12.75">
      <c r="A1900" s="6">
        <v>77020065</v>
      </c>
      <c r="B1900" s="610" t="s">
        <v>1579</v>
      </c>
      <c r="C1900" s="998">
        <v>19.75989068307692</v>
      </c>
      <c r="D1900" s="1002"/>
      <c r="E1900" s="998">
        <f t="shared" si="29"/>
        <v>0</v>
      </c>
    </row>
    <row r="1901" spans="1:5" ht="12.75">
      <c r="A1901" s="278">
        <v>77020095</v>
      </c>
      <c r="B1901" s="421" t="s">
        <v>1580</v>
      </c>
      <c r="C1901" s="998">
        <v>22.180244210526315</v>
      </c>
      <c r="D1901" s="1002"/>
      <c r="E1901" s="998">
        <f t="shared" si="29"/>
        <v>0</v>
      </c>
    </row>
    <row r="1902" spans="1:5" ht="12.75">
      <c r="A1902" s="128">
        <v>77030002</v>
      </c>
      <c r="B1902" s="556" t="s">
        <v>1581</v>
      </c>
      <c r="C1902" s="998">
        <v>69.7872</v>
      </c>
      <c r="D1902" s="1002"/>
      <c r="E1902" s="998">
        <f t="shared" si="29"/>
        <v>0</v>
      </c>
    </row>
    <row r="1903" spans="1:5" ht="12.75">
      <c r="A1903" s="128">
        <v>77031402</v>
      </c>
      <c r="B1903" s="556" t="s">
        <v>1582</v>
      </c>
      <c r="C1903" s="998">
        <v>22.511999999999997</v>
      </c>
      <c r="D1903" s="1002"/>
      <c r="E1903" s="998">
        <f t="shared" si="29"/>
        <v>0</v>
      </c>
    </row>
    <row r="1904" spans="1:5" ht="12.75">
      <c r="A1904" s="55">
        <v>77031412</v>
      </c>
      <c r="B1904" s="502" t="s">
        <v>1583</v>
      </c>
      <c r="C1904" s="998">
        <v>22.511999999999997</v>
      </c>
      <c r="D1904" s="1002"/>
      <c r="E1904" s="998">
        <f t="shared" si="29"/>
        <v>0</v>
      </c>
    </row>
    <row r="1905" spans="1:5" ht="12.75">
      <c r="A1905" s="100">
        <v>77031422</v>
      </c>
      <c r="B1905" s="502" t="s">
        <v>1584</v>
      </c>
      <c r="C1905" s="998">
        <v>19.900607999999995</v>
      </c>
      <c r="D1905" s="1002"/>
      <c r="E1905" s="998">
        <f t="shared" si="29"/>
        <v>0</v>
      </c>
    </row>
    <row r="1906" spans="1:5" ht="12.75">
      <c r="A1906" s="55">
        <v>77031432</v>
      </c>
      <c r="B1906" s="502" t="s">
        <v>1585</v>
      </c>
      <c r="C1906" s="998">
        <v>19.900607999999995</v>
      </c>
      <c r="D1906" s="1002"/>
      <c r="E1906" s="998">
        <f t="shared" si="29"/>
        <v>0</v>
      </c>
    </row>
    <row r="1907" spans="1:5" ht="12.75">
      <c r="A1907" s="34">
        <v>77032107</v>
      </c>
      <c r="B1907" s="447" t="s">
        <v>1586</v>
      </c>
      <c r="C1907" s="998">
        <v>20.206771199999995</v>
      </c>
      <c r="D1907" s="1002"/>
      <c r="E1907" s="998">
        <f t="shared" si="29"/>
        <v>0</v>
      </c>
    </row>
    <row r="1908" spans="1:5" ht="12.75">
      <c r="A1908" s="45">
        <v>77045102</v>
      </c>
      <c r="B1908" s="23" t="s">
        <v>1587</v>
      </c>
      <c r="C1908" s="998">
        <v>16.647623999999997</v>
      </c>
      <c r="D1908" s="1002"/>
      <c r="E1908" s="998">
        <f t="shared" si="29"/>
        <v>0</v>
      </c>
    </row>
    <row r="1909" spans="1:5" ht="12.75">
      <c r="A1909" s="40">
        <v>77045103</v>
      </c>
      <c r="B1909" s="31" t="s">
        <v>1588</v>
      </c>
      <c r="C1909" s="998">
        <v>21.622775999999998</v>
      </c>
      <c r="D1909" s="1002"/>
      <c r="E1909" s="998">
        <f t="shared" si="29"/>
        <v>0</v>
      </c>
    </row>
    <row r="1910" spans="1:5" ht="12.75">
      <c r="A1910" s="41">
        <v>77045204</v>
      </c>
      <c r="B1910" s="25" t="s">
        <v>1589</v>
      </c>
      <c r="C1910" s="998">
        <v>43.054199999999994</v>
      </c>
      <c r="D1910" s="1002"/>
      <c r="E1910" s="998">
        <f t="shared" si="29"/>
        <v>0</v>
      </c>
    </row>
    <row r="1911" spans="1:5" ht="12.75">
      <c r="A1911" s="55">
        <v>77060001</v>
      </c>
      <c r="B1911" s="502" t="s">
        <v>1590</v>
      </c>
      <c r="C1911" s="998">
        <v>60.62481599999999</v>
      </c>
      <c r="D1911" s="1002"/>
      <c r="E1911" s="998">
        <f t="shared" si="29"/>
        <v>0</v>
      </c>
    </row>
    <row r="1912" spans="1:5" ht="12.75">
      <c r="A1912" s="279">
        <v>77090430</v>
      </c>
      <c r="B1912" s="772" t="s">
        <v>1591</v>
      </c>
      <c r="C1912" s="998">
        <v>398.46239999999995</v>
      </c>
      <c r="D1912" s="1002"/>
      <c r="E1912" s="998">
        <f t="shared" si="29"/>
        <v>0</v>
      </c>
    </row>
    <row r="1913" spans="1:5" ht="12.75">
      <c r="A1913" s="260">
        <v>77100111</v>
      </c>
      <c r="B1913" s="753" t="s">
        <v>1592</v>
      </c>
      <c r="C1913" s="998">
        <v>661.8527999999999</v>
      </c>
      <c r="D1913" s="1002"/>
      <c r="E1913" s="998">
        <f t="shared" si="29"/>
        <v>0</v>
      </c>
    </row>
    <row r="1914" spans="1:5" ht="12.75">
      <c r="A1914" s="280">
        <v>77100191</v>
      </c>
      <c r="B1914" s="432" t="s">
        <v>1593</v>
      </c>
      <c r="C1914" s="998">
        <v>450.24</v>
      </c>
      <c r="D1914" s="1002"/>
      <c r="E1914" s="998">
        <f t="shared" si="29"/>
        <v>0</v>
      </c>
    </row>
    <row r="1915" spans="1:5" ht="12.75">
      <c r="A1915" s="23">
        <v>77100310</v>
      </c>
      <c r="B1915" s="458" t="s">
        <v>1594</v>
      </c>
      <c r="C1915" s="998">
        <v>483.8143967999999</v>
      </c>
      <c r="D1915" s="1002"/>
      <c r="E1915" s="998">
        <f t="shared" si="29"/>
        <v>0</v>
      </c>
    </row>
    <row r="1916" spans="1:5" ht="12.75">
      <c r="A1916" s="45">
        <v>77105903</v>
      </c>
      <c r="B1916" s="773" t="s">
        <v>1595</v>
      </c>
      <c r="C1916" s="998">
        <v>585.53712</v>
      </c>
      <c r="D1916" s="1002"/>
      <c r="E1916" s="998">
        <f t="shared" si="29"/>
        <v>0</v>
      </c>
    </row>
    <row r="1917" spans="1:5" ht="12.75">
      <c r="A1917" s="281">
        <v>77105922</v>
      </c>
      <c r="B1917" s="17" t="s">
        <v>1596</v>
      </c>
      <c r="C1917" s="998">
        <v>634.3318799999998</v>
      </c>
      <c r="D1917" s="1002"/>
      <c r="E1917" s="998">
        <f t="shared" si="29"/>
        <v>0</v>
      </c>
    </row>
    <row r="1918" spans="1:5" ht="13.5" thickBot="1">
      <c r="A1918" s="22">
        <v>78000110</v>
      </c>
      <c r="B1918" s="434" t="s">
        <v>1597</v>
      </c>
      <c r="C1918" s="998">
        <v>35.433887999999996</v>
      </c>
      <c r="D1918" s="1002"/>
      <c r="E1918" s="998">
        <f t="shared" si="29"/>
        <v>0</v>
      </c>
    </row>
    <row r="1919" spans="1:5" ht="15.75" thickBot="1">
      <c r="A1919" s="282"/>
      <c r="B1919" s="455" t="s">
        <v>1598</v>
      </c>
      <c r="C1919" s="998">
        <v>0</v>
      </c>
      <c r="D1919" s="1002"/>
      <c r="E1919" s="998">
        <f t="shared" si="29"/>
        <v>0</v>
      </c>
    </row>
    <row r="1920" spans="1:5" ht="12.75">
      <c r="A1920" s="15">
        <v>75001307</v>
      </c>
      <c r="B1920" s="774" t="s">
        <v>1599</v>
      </c>
      <c r="C1920" s="998">
        <v>136.62532799999997</v>
      </c>
      <c r="D1920" s="1002"/>
      <c r="E1920" s="998">
        <f t="shared" si="29"/>
        <v>0</v>
      </c>
    </row>
    <row r="1921" spans="1:5" ht="12.75">
      <c r="A1921" s="15">
        <v>75001345</v>
      </c>
      <c r="B1921" s="775" t="s">
        <v>1600</v>
      </c>
      <c r="C1921" s="998">
        <v>193.9448196</v>
      </c>
      <c r="D1921" s="1002"/>
      <c r="E1921" s="998">
        <f t="shared" si="29"/>
        <v>0</v>
      </c>
    </row>
    <row r="1922" spans="1:5" ht="12.75">
      <c r="A1922" s="15">
        <v>75001347</v>
      </c>
      <c r="B1922" s="775" t="s">
        <v>1601</v>
      </c>
      <c r="C1922" s="998">
        <v>75.07751999999999</v>
      </c>
      <c r="D1922" s="1002"/>
      <c r="E1922" s="998">
        <f t="shared" si="29"/>
        <v>0</v>
      </c>
    </row>
    <row r="1923" spans="1:5" ht="12.75">
      <c r="A1923" s="260">
        <v>75071330</v>
      </c>
      <c r="B1923" s="776" t="s">
        <v>1602</v>
      </c>
      <c r="C1923" s="998">
        <v>46.02342024</v>
      </c>
      <c r="D1923" s="1002"/>
      <c r="E1923" s="998">
        <f t="shared" si="29"/>
        <v>0</v>
      </c>
    </row>
    <row r="1924" spans="1:5" ht="12.75">
      <c r="A1924" s="283">
        <v>75072370</v>
      </c>
      <c r="B1924" s="261" t="s">
        <v>1603</v>
      </c>
      <c r="C1924" s="998">
        <v>50.235527999999995</v>
      </c>
      <c r="D1924" s="1002"/>
      <c r="E1924" s="998">
        <f t="shared" si="29"/>
        <v>0</v>
      </c>
    </row>
    <row r="1925" spans="1:5" ht="12.75">
      <c r="A1925" s="15">
        <v>75072379</v>
      </c>
      <c r="B1925" s="777" t="s">
        <v>1604</v>
      </c>
      <c r="C1925" s="998">
        <v>59.12776799999999</v>
      </c>
      <c r="D1925" s="1002"/>
      <c r="E1925" s="998">
        <f t="shared" si="29"/>
        <v>0</v>
      </c>
    </row>
    <row r="1926" spans="1:5" ht="12.75">
      <c r="A1926" s="15">
        <v>75073355</v>
      </c>
      <c r="B1926" s="778" t="s">
        <v>1605</v>
      </c>
      <c r="C1926" s="998">
        <v>44.73809759999999</v>
      </c>
      <c r="D1926" s="1002"/>
      <c r="E1926" s="998">
        <f t="shared" si="29"/>
        <v>0</v>
      </c>
    </row>
    <row r="1927" spans="1:5" ht="12.75">
      <c r="A1927" s="15">
        <v>75074315</v>
      </c>
      <c r="B1927" s="778" t="s">
        <v>1606</v>
      </c>
      <c r="C1927" s="998">
        <v>52.77488159999998</v>
      </c>
      <c r="D1927" s="1002"/>
      <c r="E1927" s="998">
        <f t="shared" si="29"/>
        <v>0</v>
      </c>
    </row>
    <row r="1928" spans="1:5" ht="12.75">
      <c r="A1928" s="29">
        <v>75075310</v>
      </c>
      <c r="B1928" s="443" t="s">
        <v>1607</v>
      </c>
      <c r="C1928" s="998">
        <v>68.88672</v>
      </c>
      <c r="D1928" s="1002"/>
      <c r="E1928" s="998">
        <f t="shared" si="29"/>
        <v>0</v>
      </c>
    </row>
    <row r="1929" spans="1:5" ht="12.75">
      <c r="A1929" s="17">
        <v>75076312</v>
      </c>
      <c r="B1929" s="430" t="s">
        <v>1608</v>
      </c>
      <c r="C1929" s="998">
        <v>68.88672</v>
      </c>
      <c r="D1929" s="1002"/>
      <c r="E1929" s="998">
        <f t="shared" si="29"/>
        <v>0</v>
      </c>
    </row>
    <row r="1930" spans="1:5" ht="12.75">
      <c r="A1930" s="29">
        <v>75077295</v>
      </c>
      <c r="B1930" s="443" t="s">
        <v>1609</v>
      </c>
      <c r="C1930" s="998">
        <v>97.64543980799999</v>
      </c>
      <c r="D1930" s="1002"/>
      <c r="E1930" s="998">
        <f t="shared" si="29"/>
        <v>0</v>
      </c>
    </row>
    <row r="1931" spans="1:5" ht="12.75">
      <c r="A1931" s="15">
        <v>75078320</v>
      </c>
      <c r="B1931" s="778" t="s">
        <v>1610</v>
      </c>
      <c r="C1931" s="998">
        <v>200.7225282230784</v>
      </c>
      <c r="D1931" s="1002"/>
      <c r="E1931" s="998">
        <f aca="true" t="shared" si="30" ref="E1931:E1994">C1931*D1931</f>
        <v>0</v>
      </c>
    </row>
    <row r="1932" spans="1:5" ht="12.75">
      <c r="A1932" s="29">
        <v>75080316</v>
      </c>
      <c r="B1932" s="38" t="s">
        <v>1611</v>
      </c>
      <c r="C1932" s="998">
        <v>34.471725119999995</v>
      </c>
      <c r="D1932" s="1002"/>
      <c r="E1932" s="998">
        <f t="shared" si="30"/>
        <v>0</v>
      </c>
    </row>
    <row r="1933" spans="1:5" ht="12.75">
      <c r="A1933" s="29">
        <v>75081070</v>
      </c>
      <c r="B1933" s="38" t="s">
        <v>1612</v>
      </c>
      <c r="C1933" s="998">
        <v>325.202724</v>
      </c>
      <c r="D1933" s="1002"/>
      <c r="E1933" s="998">
        <f t="shared" si="30"/>
        <v>0</v>
      </c>
    </row>
    <row r="1934" spans="1:5" ht="12.75">
      <c r="A1934" s="17">
        <v>75082280</v>
      </c>
      <c r="B1934" s="430" t="s">
        <v>1613</v>
      </c>
      <c r="C1934" s="998">
        <v>176.23519199999996</v>
      </c>
      <c r="D1934" s="1002"/>
      <c r="E1934" s="998">
        <f t="shared" si="30"/>
        <v>0</v>
      </c>
    </row>
    <row r="1935" spans="1:5" ht="12.75">
      <c r="A1935" s="15">
        <v>75083462</v>
      </c>
      <c r="B1935" s="775" t="s">
        <v>1614</v>
      </c>
      <c r="C1935" s="998">
        <v>197.76229199999995</v>
      </c>
      <c r="D1935" s="1002"/>
      <c r="E1935" s="998">
        <f t="shared" si="30"/>
        <v>0</v>
      </c>
    </row>
    <row r="1936" spans="1:5" ht="12.75">
      <c r="A1936" s="29">
        <v>75084373</v>
      </c>
      <c r="B1936" s="779" t="s">
        <v>1615</v>
      </c>
      <c r="C1936" s="998">
        <v>28.989827999999992</v>
      </c>
      <c r="D1936" s="1002"/>
      <c r="E1936" s="998">
        <f t="shared" si="30"/>
        <v>0</v>
      </c>
    </row>
    <row r="1937" spans="1:5" ht="12.75">
      <c r="A1937" s="283">
        <v>75084374</v>
      </c>
      <c r="B1937" s="775" t="s">
        <v>1616</v>
      </c>
      <c r="C1937" s="998">
        <v>46.2251262832128</v>
      </c>
      <c r="D1937" s="1002"/>
      <c r="E1937" s="998">
        <f t="shared" si="30"/>
        <v>0</v>
      </c>
    </row>
    <row r="1938" spans="1:5" ht="12.75">
      <c r="A1938" s="15">
        <v>75085375</v>
      </c>
      <c r="B1938" s="261" t="s">
        <v>1617</v>
      </c>
      <c r="C1938" s="998">
        <v>32.642399999999995</v>
      </c>
      <c r="D1938" s="1002"/>
      <c r="E1938" s="998">
        <f t="shared" si="30"/>
        <v>0</v>
      </c>
    </row>
    <row r="1939" spans="1:5" ht="12.75">
      <c r="A1939" s="38">
        <v>75086305</v>
      </c>
      <c r="B1939" s="450" t="s">
        <v>1618</v>
      </c>
      <c r="C1939" s="998">
        <v>58.84073999999998</v>
      </c>
      <c r="D1939" s="1002"/>
      <c r="E1939" s="998">
        <f t="shared" si="30"/>
        <v>0</v>
      </c>
    </row>
    <row r="1940" spans="1:5" ht="12.75">
      <c r="A1940" s="26">
        <v>75087203</v>
      </c>
      <c r="B1940" s="440" t="s">
        <v>1619</v>
      </c>
      <c r="C1940" s="998">
        <v>35.01741599999999</v>
      </c>
      <c r="D1940" s="1002"/>
      <c r="E1940" s="998">
        <f t="shared" si="30"/>
        <v>0</v>
      </c>
    </row>
    <row r="1941" spans="1:5" ht="12.75">
      <c r="A1941" s="29">
        <v>75091075</v>
      </c>
      <c r="B1941" s="443" t="s">
        <v>1620</v>
      </c>
      <c r="C1941" s="998">
        <v>593.8609319999999</v>
      </c>
      <c r="D1941" s="1002"/>
      <c r="E1941" s="998">
        <f t="shared" si="30"/>
        <v>0</v>
      </c>
    </row>
    <row r="1942" spans="1:5" ht="12.75">
      <c r="A1942" s="251">
        <v>75091076</v>
      </c>
      <c r="B1942" s="780" t="s">
        <v>1621</v>
      </c>
      <c r="C1942" s="998">
        <v>147.05401199999997</v>
      </c>
      <c r="D1942" s="1002"/>
      <c r="E1942" s="998">
        <f t="shared" si="30"/>
        <v>0</v>
      </c>
    </row>
    <row r="1943" spans="1:5" ht="12.75">
      <c r="A1943" s="7">
        <v>75091077</v>
      </c>
      <c r="B1943" s="781" t="s">
        <v>1622</v>
      </c>
      <c r="C1943" s="998">
        <v>245.82991439999998</v>
      </c>
      <c r="D1943" s="1002"/>
      <c r="E1943" s="998">
        <f t="shared" si="30"/>
        <v>0</v>
      </c>
    </row>
    <row r="1944" spans="1:5" ht="12.75">
      <c r="A1944" s="251">
        <v>75092358</v>
      </c>
      <c r="B1944" s="780" t="s">
        <v>1623</v>
      </c>
      <c r="C1944" s="998">
        <v>39.60986399999999</v>
      </c>
      <c r="D1944" s="1002"/>
      <c r="E1944" s="998">
        <f t="shared" si="30"/>
        <v>0</v>
      </c>
    </row>
    <row r="1945" spans="1:5" ht="12.75">
      <c r="A1945" s="7">
        <v>75092360</v>
      </c>
      <c r="B1945" s="781" t="s">
        <v>1624</v>
      </c>
      <c r="C1945" s="998">
        <v>81.51595199999998</v>
      </c>
      <c r="D1945" s="1002"/>
      <c r="E1945" s="998">
        <f t="shared" si="30"/>
        <v>0</v>
      </c>
    </row>
    <row r="1946" spans="1:5" ht="13.5" thickBot="1">
      <c r="A1946" s="134">
        <v>75092361</v>
      </c>
      <c r="B1946" s="478" t="s">
        <v>1625</v>
      </c>
      <c r="C1946" s="998">
        <v>131.79368999999997</v>
      </c>
      <c r="D1946" s="1002"/>
      <c r="E1946" s="998">
        <f t="shared" si="30"/>
        <v>0</v>
      </c>
    </row>
    <row r="1947" spans="1:5" ht="13.5" thickBot="1">
      <c r="A1947" s="284">
        <v>75208001</v>
      </c>
      <c r="B1947" s="782" t="s">
        <v>1626</v>
      </c>
      <c r="C1947" s="998">
        <v>332.97048959999995</v>
      </c>
      <c r="D1947" s="1002"/>
      <c r="E1947" s="998">
        <f t="shared" si="30"/>
        <v>0</v>
      </c>
    </row>
    <row r="1948" spans="1:5" ht="12.75">
      <c r="A1948" s="88">
        <v>75001100</v>
      </c>
      <c r="B1948" s="498" t="s">
        <v>1627</v>
      </c>
      <c r="C1948" s="998">
        <v>140.7</v>
      </c>
      <c r="D1948" s="1002"/>
      <c r="E1948" s="998">
        <f t="shared" si="30"/>
        <v>0</v>
      </c>
    </row>
    <row r="1949" spans="1:5" ht="12.75">
      <c r="A1949" s="29">
        <v>75001110</v>
      </c>
      <c r="B1949" s="443" t="s">
        <v>1628</v>
      </c>
      <c r="C1949" s="998">
        <v>112.56</v>
      </c>
      <c r="D1949" s="1002"/>
      <c r="E1949" s="998">
        <f t="shared" si="30"/>
        <v>0</v>
      </c>
    </row>
    <row r="1950" spans="1:5" ht="12.75">
      <c r="A1950" s="29">
        <v>75001120</v>
      </c>
      <c r="B1950" s="443" t="s">
        <v>1629</v>
      </c>
      <c r="C1950" s="998">
        <v>90.04799999999999</v>
      </c>
      <c r="D1950" s="1002"/>
      <c r="E1950" s="998">
        <f t="shared" si="30"/>
        <v>0</v>
      </c>
    </row>
    <row r="1951" spans="1:5" ht="12.75">
      <c r="A1951" s="285">
        <v>75260150</v>
      </c>
      <c r="B1951" s="33" t="s">
        <v>1630</v>
      </c>
      <c r="C1951" s="998">
        <v>4.806311999999999</v>
      </c>
      <c r="D1951" s="1002"/>
      <c r="E1951" s="998">
        <f t="shared" si="30"/>
        <v>0</v>
      </c>
    </row>
    <row r="1952" spans="1:5" ht="12.75">
      <c r="A1952" s="17">
        <v>75260800</v>
      </c>
      <c r="B1952" s="33" t="s">
        <v>1631</v>
      </c>
      <c r="C1952" s="998">
        <v>12.437879999999996</v>
      </c>
      <c r="D1952" s="1002"/>
      <c r="E1952" s="998">
        <f t="shared" si="30"/>
        <v>0</v>
      </c>
    </row>
    <row r="1953" spans="1:5" ht="12.75">
      <c r="A1953" s="17">
        <v>75260900</v>
      </c>
      <c r="B1953" s="33" t="s">
        <v>1632</v>
      </c>
      <c r="C1953" s="998">
        <v>14.857919999999998</v>
      </c>
      <c r="D1953" s="1002"/>
      <c r="E1953" s="998">
        <f t="shared" si="30"/>
        <v>0</v>
      </c>
    </row>
    <row r="1954" spans="1:5" ht="12.75">
      <c r="A1954" s="17">
        <v>75261500</v>
      </c>
      <c r="B1954" s="33" t="s">
        <v>1633</v>
      </c>
      <c r="C1954" s="998">
        <v>18.662447999999998</v>
      </c>
      <c r="D1954" s="1002"/>
      <c r="E1954" s="998">
        <f t="shared" si="30"/>
        <v>0</v>
      </c>
    </row>
    <row r="1955" spans="1:5" ht="13.5" thickBot="1">
      <c r="A1955" s="24">
        <v>75262200</v>
      </c>
      <c r="B1955" s="63" t="s">
        <v>1634</v>
      </c>
      <c r="C1955" s="998">
        <v>28.128743999999998</v>
      </c>
      <c r="D1955" s="1002"/>
      <c r="E1955" s="998">
        <f t="shared" si="30"/>
        <v>0</v>
      </c>
    </row>
    <row r="1956" spans="1:5" ht="12.75">
      <c r="A1956" s="133">
        <v>75101001</v>
      </c>
      <c r="B1956" s="420" t="s">
        <v>1635</v>
      </c>
      <c r="C1956" s="998">
        <v>60.07327199999999</v>
      </c>
      <c r="D1956" s="1002"/>
      <c r="E1956" s="998">
        <f t="shared" si="30"/>
        <v>0</v>
      </c>
    </row>
    <row r="1957" spans="1:5" ht="12.75">
      <c r="A1957" s="23">
        <v>75101002</v>
      </c>
      <c r="B1957" s="435" t="s">
        <v>1636</v>
      </c>
      <c r="C1957" s="998">
        <v>35.62523999999999</v>
      </c>
      <c r="D1957" s="1002"/>
      <c r="E1957" s="998">
        <f t="shared" si="30"/>
        <v>0</v>
      </c>
    </row>
    <row r="1958" spans="1:5" ht="13.5" thickBot="1">
      <c r="A1958" s="32">
        <v>75101003</v>
      </c>
      <c r="B1958" s="783" t="s">
        <v>1637</v>
      </c>
      <c r="C1958" s="998">
        <v>28.14</v>
      </c>
      <c r="D1958" s="1002"/>
      <c r="E1958" s="998">
        <f t="shared" si="30"/>
        <v>0</v>
      </c>
    </row>
    <row r="1959" spans="1:5" ht="12.75">
      <c r="A1959" s="286">
        <v>75106005</v>
      </c>
      <c r="B1959" s="784" t="s">
        <v>1638</v>
      </c>
      <c r="C1959" s="998">
        <v>8.228136</v>
      </c>
      <c r="D1959" s="1002"/>
      <c r="E1959" s="998">
        <f t="shared" si="30"/>
        <v>0</v>
      </c>
    </row>
    <row r="1960" spans="1:5" ht="12.75">
      <c r="A1960" s="45">
        <v>75106014</v>
      </c>
      <c r="B1960" s="458" t="s">
        <v>1639</v>
      </c>
      <c r="C1960" s="998">
        <v>7.933014935999998</v>
      </c>
      <c r="D1960" s="1002"/>
      <c r="E1960" s="998">
        <f t="shared" si="30"/>
        <v>0</v>
      </c>
    </row>
    <row r="1961" spans="1:5" ht="12.75">
      <c r="A1961" s="65">
        <v>75106152</v>
      </c>
      <c r="B1961" s="476" t="s">
        <v>1640</v>
      </c>
      <c r="C1961" s="998">
        <v>10.524359999999998</v>
      </c>
      <c r="D1961" s="1002"/>
      <c r="E1961" s="998">
        <f t="shared" si="30"/>
        <v>0</v>
      </c>
    </row>
    <row r="1962" spans="1:5" ht="12.75">
      <c r="A1962" s="45">
        <v>75106153</v>
      </c>
      <c r="B1962" s="458" t="s">
        <v>1641</v>
      </c>
      <c r="C1962" s="998">
        <v>8.688540168</v>
      </c>
      <c r="D1962" s="1002"/>
      <c r="E1962" s="998">
        <f t="shared" si="30"/>
        <v>0</v>
      </c>
    </row>
    <row r="1963" spans="1:5" ht="13.5" thickBot="1">
      <c r="A1963" s="48">
        <v>75106162</v>
      </c>
      <c r="B1963" s="503" t="s">
        <v>1642</v>
      </c>
      <c r="C1963" s="998">
        <v>5.477557931999999</v>
      </c>
      <c r="D1963" s="1002"/>
      <c r="E1963" s="998">
        <f t="shared" si="30"/>
        <v>0</v>
      </c>
    </row>
    <row r="1964" spans="1:5" ht="12.75">
      <c r="A1964" s="287">
        <v>75240008</v>
      </c>
      <c r="B1964" s="785" t="s">
        <v>1643</v>
      </c>
      <c r="C1964" s="998">
        <v>10.907063999999998</v>
      </c>
      <c r="D1964" s="1002"/>
      <c r="E1964" s="998">
        <f t="shared" si="30"/>
        <v>0</v>
      </c>
    </row>
    <row r="1965" spans="1:5" ht="12.75">
      <c r="A1965" s="45">
        <v>75240012</v>
      </c>
      <c r="B1965" s="458" t="s">
        <v>1644</v>
      </c>
      <c r="C1965" s="998">
        <v>6.629783999999999</v>
      </c>
      <c r="D1965" s="1002"/>
      <c r="E1965" s="998">
        <f t="shared" si="30"/>
        <v>0</v>
      </c>
    </row>
    <row r="1966" spans="1:5" ht="12.75">
      <c r="A1966" s="33">
        <v>75240026</v>
      </c>
      <c r="B1966" s="437" t="s">
        <v>1645</v>
      </c>
      <c r="C1966" s="998">
        <v>14.734103999999997</v>
      </c>
      <c r="D1966" s="1002"/>
      <c r="E1966" s="998">
        <f t="shared" si="30"/>
        <v>0</v>
      </c>
    </row>
    <row r="1967" spans="1:5" ht="12.75">
      <c r="A1967" s="34">
        <v>75401060</v>
      </c>
      <c r="B1967" s="447" t="s">
        <v>1646</v>
      </c>
      <c r="C1967" s="998">
        <v>11.526143999999997</v>
      </c>
      <c r="D1967" s="1002"/>
      <c r="E1967" s="998">
        <f t="shared" si="30"/>
        <v>0</v>
      </c>
    </row>
    <row r="1968" spans="1:5" ht="12.75">
      <c r="A1968" s="45">
        <v>75400040</v>
      </c>
      <c r="B1968" s="23" t="s">
        <v>1647</v>
      </c>
      <c r="C1968" s="998">
        <v>19.682622950819667</v>
      </c>
      <c r="D1968" s="1002"/>
      <c r="E1968" s="998">
        <f t="shared" si="30"/>
        <v>0</v>
      </c>
    </row>
    <row r="1969" spans="1:5" ht="12.75">
      <c r="A1969" s="23">
        <v>75510000</v>
      </c>
      <c r="B1969" s="435" t="s">
        <v>1648</v>
      </c>
      <c r="C1969" s="998">
        <v>9.500063999999998</v>
      </c>
      <c r="D1969" s="1002"/>
      <c r="E1969" s="998">
        <f t="shared" si="30"/>
        <v>0</v>
      </c>
    </row>
    <row r="1970" spans="1:5" ht="12.75">
      <c r="A1970" s="23">
        <v>75512000</v>
      </c>
      <c r="B1970" s="435" t="s">
        <v>1649</v>
      </c>
      <c r="C1970" s="998">
        <v>0.5965679999999999</v>
      </c>
      <c r="D1970" s="1002"/>
      <c r="E1970" s="998">
        <f t="shared" si="30"/>
        <v>0</v>
      </c>
    </row>
    <row r="1971" spans="1:5" ht="12.75">
      <c r="A1971" s="31">
        <v>75521002</v>
      </c>
      <c r="B1971" s="786" t="s">
        <v>1650</v>
      </c>
      <c r="C1971" s="998">
        <v>3.958153846153846</v>
      </c>
      <c r="D1971" s="1002"/>
      <c r="E1971" s="998">
        <f t="shared" si="30"/>
        <v>0</v>
      </c>
    </row>
    <row r="1972" spans="1:5" ht="12.75">
      <c r="A1972" s="31">
        <v>75521003</v>
      </c>
      <c r="B1972" s="786" t="s">
        <v>1651</v>
      </c>
      <c r="C1972" s="998">
        <v>4.749784615384615</v>
      </c>
      <c r="D1972" s="1002"/>
      <c r="E1972" s="998">
        <f t="shared" si="30"/>
        <v>0</v>
      </c>
    </row>
    <row r="1973" spans="1:5" ht="13.5" thickBot="1">
      <c r="A1973" s="32">
        <v>75521004</v>
      </c>
      <c r="B1973" s="783" t="s">
        <v>1652</v>
      </c>
      <c r="C1973" s="998">
        <v>6.7198319999999985</v>
      </c>
      <c r="D1973" s="1002"/>
      <c r="E1973" s="998">
        <f t="shared" si="30"/>
        <v>0</v>
      </c>
    </row>
    <row r="1974" spans="1:5" ht="12.75">
      <c r="A1974" s="72">
        <v>75601060</v>
      </c>
      <c r="B1974" s="787" t="s">
        <v>1653</v>
      </c>
      <c r="C1974" s="998">
        <v>66.86063999999999</v>
      </c>
      <c r="D1974" s="1002"/>
      <c r="E1974" s="998">
        <f t="shared" si="30"/>
        <v>0</v>
      </c>
    </row>
    <row r="1975" spans="1:5" ht="12.75">
      <c r="A1975" s="34">
        <v>75603010</v>
      </c>
      <c r="B1975" s="447" t="s">
        <v>1654</v>
      </c>
      <c r="C1975" s="998">
        <v>66.39914399999998</v>
      </c>
      <c r="D1975" s="1002"/>
      <c r="E1975" s="998">
        <f t="shared" si="30"/>
        <v>0</v>
      </c>
    </row>
    <row r="1976" spans="1:5" ht="12.75">
      <c r="A1976" s="23">
        <v>75603020</v>
      </c>
      <c r="B1976" s="788" t="s">
        <v>1655</v>
      </c>
      <c r="C1976" s="998">
        <v>76.48451999999999</v>
      </c>
      <c r="D1976" s="1002"/>
      <c r="E1976" s="998">
        <f t="shared" si="30"/>
        <v>0</v>
      </c>
    </row>
    <row r="1977" spans="1:5" ht="12.75">
      <c r="A1977" s="25">
        <v>75603030</v>
      </c>
      <c r="B1977" s="444" t="s">
        <v>1656</v>
      </c>
      <c r="C1977" s="998">
        <v>114.81119999999997</v>
      </c>
      <c r="D1977" s="1002"/>
      <c r="E1977" s="998">
        <f t="shared" si="30"/>
        <v>0</v>
      </c>
    </row>
    <row r="1978" spans="1:5" ht="12.75">
      <c r="A1978" s="17">
        <v>80200250</v>
      </c>
      <c r="B1978" s="430" t="s">
        <v>1657</v>
      </c>
      <c r="C1978" s="998">
        <v>119.93963057999999</v>
      </c>
      <c r="D1978" s="1002"/>
      <c r="E1978" s="998">
        <f t="shared" si="30"/>
        <v>0</v>
      </c>
    </row>
    <row r="1979" spans="1:5" ht="13.5" thickBot="1">
      <c r="A1979" s="48">
        <v>80200550</v>
      </c>
      <c r="B1979" s="789" t="s">
        <v>1658</v>
      </c>
      <c r="C1979" s="998">
        <v>36.642973751999996</v>
      </c>
      <c r="D1979" s="1002"/>
      <c r="E1979" s="998">
        <f t="shared" si="30"/>
        <v>0</v>
      </c>
    </row>
    <row r="1980" spans="1:5" ht="12.75">
      <c r="A1980" s="17">
        <v>75609200</v>
      </c>
      <c r="B1980" s="430" t="s">
        <v>1659</v>
      </c>
      <c r="C1980" s="998">
        <v>172.21679999999998</v>
      </c>
      <c r="D1980" s="1002"/>
      <c r="E1980" s="998">
        <f t="shared" si="30"/>
        <v>0</v>
      </c>
    </row>
    <row r="1981" spans="1:5" ht="12.75">
      <c r="A1981" s="33">
        <v>75555730</v>
      </c>
      <c r="B1981" s="437" t="s">
        <v>1660</v>
      </c>
      <c r="C1981" s="998">
        <v>76.349448</v>
      </c>
      <c r="D1981" s="1002"/>
      <c r="E1981" s="998">
        <f t="shared" si="30"/>
        <v>0</v>
      </c>
    </row>
    <row r="1982" spans="1:5" ht="12.75">
      <c r="A1982" s="23">
        <v>75555132</v>
      </c>
      <c r="B1982" s="458" t="s">
        <v>1661</v>
      </c>
      <c r="C1982" s="998">
        <v>41.79127679999999</v>
      </c>
      <c r="D1982" s="1002"/>
      <c r="E1982" s="998">
        <f t="shared" si="30"/>
        <v>0</v>
      </c>
    </row>
    <row r="1983" spans="1:5" ht="12.75">
      <c r="A1983" s="247">
        <v>75555145</v>
      </c>
      <c r="B1983" s="790" t="s">
        <v>1662</v>
      </c>
      <c r="C1983" s="998">
        <v>66.4374144</v>
      </c>
      <c r="D1983" s="1002"/>
      <c r="E1983" s="998">
        <f t="shared" si="30"/>
        <v>0</v>
      </c>
    </row>
    <row r="1984" spans="1:5" ht="13.5" thickBot="1">
      <c r="A1984" s="24">
        <v>75555430</v>
      </c>
      <c r="B1984" s="472" t="s">
        <v>1663</v>
      </c>
      <c r="C1984" s="998">
        <v>63.22270079999999</v>
      </c>
      <c r="D1984" s="1002"/>
      <c r="E1984" s="998">
        <f t="shared" si="30"/>
        <v>0</v>
      </c>
    </row>
    <row r="1985" spans="1:5" ht="12.75">
      <c r="A1985" s="288">
        <v>80300001</v>
      </c>
      <c r="B1985" s="791" t="s">
        <v>1664</v>
      </c>
      <c r="C1985" s="998">
        <v>20.2608</v>
      </c>
      <c r="D1985" s="1002"/>
      <c r="E1985" s="998">
        <f t="shared" si="30"/>
        <v>0</v>
      </c>
    </row>
    <row r="1986" spans="1:5" ht="12.75">
      <c r="A1986" s="45">
        <v>80300100</v>
      </c>
      <c r="B1986" s="458" t="s">
        <v>1665</v>
      </c>
      <c r="C1986" s="998">
        <v>42.77279999999999</v>
      </c>
      <c r="D1986" s="1002"/>
      <c r="E1986" s="998">
        <f t="shared" si="30"/>
        <v>0</v>
      </c>
    </row>
    <row r="1987" spans="1:5" ht="12.75">
      <c r="A1987" s="33">
        <v>80301001</v>
      </c>
      <c r="B1987" s="437" t="s">
        <v>1666</v>
      </c>
      <c r="C1987" s="998">
        <v>9.567599999999997</v>
      </c>
      <c r="D1987" s="1002"/>
      <c r="E1987" s="998">
        <f t="shared" si="30"/>
        <v>0</v>
      </c>
    </row>
    <row r="1988" spans="1:5" ht="12.75">
      <c r="A1988" s="45">
        <v>80310017</v>
      </c>
      <c r="B1988" s="475" t="s">
        <v>1667</v>
      </c>
      <c r="C1988" s="998">
        <v>1.5870959999999996</v>
      </c>
      <c r="D1988" s="1002"/>
      <c r="E1988" s="998">
        <f t="shared" si="30"/>
        <v>0</v>
      </c>
    </row>
    <row r="1989" spans="1:5" ht="12.75">
      <c r="A1989" s="40">
        <v>80310022</v>
      </c>
      <c r="B1989" s="452" t="s">
        <v>1668</v>
      </c>
      <c r="C1989" s="998">
        <v>1.9810559999999997</v>
      </c>
      <c r="D1989" s="1002"/>
      <c r="E1989" s="998">
        <f t="shared" si="30"/>
        <v>0</v>
      </c>
    </row>
    <row r="1990" spans="1:5" ht="12.75">
      <c r="A1990" s="65">
        <v>80310025</v>
      </c>
      <c r="B1990" s="476" t="s">
        <v>1669</v>
      </c>
      <c r="C1990" s="998">
        <v>2.7689759999999994</v>
      </c>
      <c r="D1990" s="1002"/>
      <c r="E1990" s="998">
        <f t="shared" si="30"/>
        <v>0</v>
      </c>
    </row>
    <row r="1991" spans="1:5" ht="12.75">
      <c r="A1991" s="34">
        <v>80312015</v>
      </c>
      <c r="B1991" s="792" t="s">
        <v>1670</v>
      </c>
      <c r="C1991" s="998">
        <v>1.7811692307692304</v>
      </c>
      <c r="D1991" s="1002"/>
      <c r="E1991" s="998">
        <f t="shared" si="30"/>
        <v>0</v>
      </c>
    </row>
    <row r="1992" spans="1:5" ht="12.75">
      <c r="A1992" s="34">
        <v>80312017</v>
      </c>
      <c r="B1992" s="792" t="s">
        <v>1671</v>
      </c>
      <c r="C1992" s="998">
        <v>1.979076923076923</v>
      </c>
      <c r="D1992" s="1002"/>
      <c r="E1992" s="998">
        <f t="shared" si="30"/>
        <v>0</v>
      </c>
    </row>
    <row r="1993" spans="1:5" ht="12.75">
      <c r="A1993" s="289">
        <v>80312019</v>
      </c>
      <c r="B1993" s="793" t="s">
        <v>1672</v>
      </c>
      <c r="C1993" s="998">
        <v>2.2737119999999997</v>
      </c>
      <c r="D1993" s="1002"/>
      <c r="E1993" s="998">
        <f t="shared" si="30"/>
        <v>0</v>
      </c>
    </row>
    <row r="1994" spans="1:5" ht="12.75">
      <c r="A1994" s="289">
        <v>80312021</v>
      </c>
      <c r="B1994" s="793" t="s">
        <v>1673</v>
      </c>
      <c r="C1994" s="998">
        <v>2.3862719999999995</v>
      </c>
      <c r="D1994" s="1002"/>
      <c r="E1994" s="998">
        <f t="shared" si="30"/>
        <v>0</v>
      </c>
    </row>
    <row r="1995" spans="1:5" ht="12.75">
      <c r="A1995" s="289">
        <v>80312023</v>
      </c>
      <c r="B1995" s="793" t="s">
        <v>1674</v>
      </c>
      <c r="C1995" s="998">
        <v>2.6789279999999995</v>
      </c>
      <c r="D1995" s="1002"/>
      <c r="E1995" s="998">
        <f aca="true" t="shared" si="31" ref="E1995:E2058">C1995*D1995</f>
        <v>0</v>
      </c>
    </row>
    <row r="1996" spans="1:5" ht="12.75">
      <c r="A1996" s="289">
        <v>80312025</v>
      </c>
      <c r="B1996" s="793" t="s">
        <v>1675</v>
      </c>
      <c r="C1996" s="998">
        <v>2.9040479999999995</v>
      </c>
      <c r="D1996" s="1002"/>
      <c r="E1996" s="998">
        <f t="shared" si="31"/>
        <v>0</v>
      </c>
    </row>
    <row r="1997" spans="1:5" ht="12.75">
      <c r="A1997" s="189">
        <v>80312030</v>
      </c>
      <c r="B1997" s="640" t="s">
        <v>1676</v>
      </c>
      <c r="C1997" s="998">
        <v>3.7257359999999995</v>
      </c>
      <c r="D1997" s="1002"/>
      <c r="E1997" s="998">
        <f t="shared" si="31"/>
        <v>0</v>
      </c>
    </row>
    <row r="1998" spans="1:5" ht="12.75">
      <c r="A1998" s="290">
        <v>80555120</v>
      </c>
      <c r="B1998" s="794" t="s">
        <v>1677</v>
      </c>
      <c r="C1998" s="998">
        <v>3.376799999999999</v>
      </c>
      <c r="D1998" s="1002"/>
      <c r="E1998" s="998">
        <f t="shared" si="31"/>
        <v>0</v>
      </c>
    </row>
    <row r="1999" spans="1:5" ht="12.75">
      <c r="A1999" s="291"/>
      <c r="B1999" s="795"/>
      <c r="C1999" s="998">
        <v>0</v>
      </c>
      <c r="D1999" s="1002"/>
      <c r="E1999" s="998">
        <f t="shared" si="31"/>
        <v>0</v>
      </c>
    </row>
    <row r="2000" spans="1:5" ht="12.75">
      <c r="A2000" s="292">
        <v>73515012</v>
      </c>
      <c r="B2000" s="302" t="s">
        <v>1678</v>
      </c>
      <c r="C2000" s="998">
        <v>1198.1066495999996</v>
      </c>
      <c r="D2000" s="1002"/>
      <c r="E2000" s="998">
        <f t="shared" si="31"/>
        <v>0</v>
      </c>
    </row>
    <row r="2001" spans="1:5" ht="12.75">
      <c r="A2001" s="293">
        <v>73515015</v>
      </c>
      <c r="B2001" s="23" t="s">
        <v>1679</v>
      </c>
      <c r="C2001" s="998">
        <v>1494.4996415999994</v>
      </c>
      <c r="D2001" s="1002"/>
      <c r="E2001" s="998">
        <f t="shared" si="31"/>
        <v>0</v>
      </c>
    </row>
    <row r="2002" spans="1:5" ht="12.75">
      <c r="A2002" s="281">
        <v>73516002</v>
      </c>
      <c r="B2002" s="437" t="s">
        <v>1680</v>
      </c>
      <c r="C2002" s="998">
        <v>767.2269696</v>
      </c>
      <c r="D2002" s="1002"/>
      <c r="E2002" s="998">
        <f t="shared" si="31"/>
        <v>0</v>
      </c>
    </row>
    <row r="2003" spans="1:5" ht="12.75">
      <c r="A2003" s="19">
        <v>73516009</v>
      </c>
      <c r="B2003" s="439" t="s">
        <v>1681</v>
      </c>
      <c r="C2003" s="998">
        <v>606.1040831999999</v>
      </c>
      <c r="D2003" s="1002"/>
      <c r="E2003" s="998">
        <f t="shared" si="31"/>
        <v>0</v>
      </c>
    </row>
    <row r="2004" spans="1:5" ht="12.75">
      <c r="A2004" s="45">
        <v>73517002</v>
      </c>
      <c r="B2004" s="458" t="s">
        <v>1682</v>
      </c>
      <c r="C2004" s="998">
        <v>225.12</v>
      </c>
      <c r="D2004" s="1002"/>
      <c r="E2004" s="998">
        <f t="shared" si="31"/>
        <v>0</v>
      </c>
    </row>
    <row r="2005" spans="1:5" ht="12.75">
      <c r="A2005" s="33">
        <v>73517074</v>
      </c>
      <c r="B2005" s="437" t="s">
        <v>1683</v>
      </c>
      <c r="C2005" s="998">
        <v>355.42677239999995</v>
      </c>
      <c r="D2005" s="1002"/>
      <c r="E2005" s="998">
        <f t="shared" si="31"/>
        <v>0</v>
      </c>
    </row>
    <row r="2006" spans="1:5" ht="12.75">
      <c r="A2006" s="45">
        <v>73530050</v>
      </c>
      <c r="B2006" s="458" t="s">
        <v>1684</v>
      </c>
      <c r="C2006" s="998">
        <v>636.94602972</v>
      </c>
      <c r="D2006" s="1002"/>
      <c r="E2006" s="998">
        <f t="shared" si="31"/>
        <v>0</v>
      </c>
    </row>
    <row r="2007" spans="1:5" ht="12.75">
      <c r="A2007" s="33">
        <v>73555007</v>
      </c>
      <c r="B2007" s="437" t="s">
        <v>1685</v>
      </c>
      <c r="C2007" s="998">
        <v>372.12335999999993</v>
      </c>
      <c r="D2007" s="1002"/>
      <c r="E2007" s="998">
        <f t="shared" si="31"/>
        <v>0</v>
      </c>
    </row>
    <row r="2008" spans="1:5" ht="12.75">
      <c r="A2008" s="33">
        <v>73555008</v>
      </c>
      <c r="B2008" s="437" t="s">
        <v>1686</v>
      </c>
      <c r="C2008" s="998">
        <v>486.5023295999999</v>
      </c>
      <c r="D2008" s="1002"/>
      <c r="E2008" s="998">
        <f t="shared" si="31"/>
        <v>0</v>
      </c>
    </row>
    <row r="2009" spans="1:5" ht="12.75">
      <c r="A2009" s="33">
        <v>73555009</v>
      </c>
      <c r="B2009" s="437" t="s">
        <v>1687</v>
      </c>
      <c r="C2009" s="998">
        <v>545.2586495999999</v>
      </c>
      <c r="D2009" s="1002"/>
      <c r="E2009" s="998">
        <f t="shared" si="31"/>
        <v>0</v>
      </c>
    </row>
    <row r="2010" spans="1:5" ht="12.75">
      <c r="A2010" s="33">
        <v>73557000</v>
      </c>
      <c r="B2010" s="437" t="s">
        <v>1688</v>
      </c>
      <c r="C2010" s="998">
        <v>950.0244095999999</v>
      </c>
      <c r="D2010" s="1002"/>
      <c r="E2010" s="998">
        <f t="shared" si="31"/>
        <v>0</v>
      </c>
    </row>
    <row r="2011" spans="1:5" ht="12.75">
      <c r="A2011" s="45">
        <v>73581000</v>
      </c>
      <c r="B2011" s="458" t="s">
        <v>1689</v>
      </c>
      <c r="C2011" s="998">
        <v>698.5473599999999</v>
      </c>
      <c r="D2011" s="1002"/>
      <c r="E2011" s="998">
        <f t="shared" si="31"/>
        <v>0</v>
      </c>
    </row>
    <row r="2012" spans="1:5" ht="12.75">
      <c r="A2012" s="31">
        <v>73749220</v>
      </c>
      <c r="B2012" s="432" t="s">
        <v>1690</v>
      </c>
      <c r="C2012" s="998">
        <v>209.53043999999997</v>
      </c>
      <c r="D2012" s="1002"/>
      <c r="E2012" s="998">
        <f t="shared" si="31"/>
        <v>0</v>
      </c>
    </row>
    <row r="2013" spans="1:5" ht="12.75">
      <c r="A2013" s="23">
        <v>73749300</v>
      </c>
      <c r="B2013" s="435" t="s">
        <v>1691</v>
      </c>
      <c r="C2013" s="998">
        <v>491.6620799999999</v>
      </c>
      <c r="D2013" s="1002"/>
      <c r="E2013" s="998">
        <f t="shared" si="31"/>
        <v>0</v>
      </c>
    </row>
    <row r="2014" spans="1:5" ht="12.75">
      <c r="A2014" s="23">
        <v>73750250</v>
      </c>
      <c r="B2014" s="435" t="s">
        <v>1692</v>
      </c>
      <c r="C2014" s="998">
        <v>380.4527999999999</v>
      </c>
      <c r="D2014" s="1002"/>
      <c r="E2014" s="998">
        <f t="shared" si="31"/>
        <v>0</v>
      </c>
    </row>
    <row r="2015" spans="1:5" ht="12.75">
      <c r="A2015" s="31">
        <v>73750900</v>
      </c>
      <c r="B2015" s="432" t="s">
        <v>1693</v>
      </c>
      <c r="C2015" s="998">
        <v>24.312959999999997</v>
      </c>
      <c r="D2015" s="1002"/>
      <c r="E2015" s="998">
        <f t="shared" si="31"/>
        <v>0</v>
      </c>
    </row>
    <row r="2016" spans="1:5" ht="12.75">
      <c r="A2016" s="23">
        <v>73750910</v>
      </c>
      <c r="B2016" s="435" t="s">
        <v>1694</v>
      </c>
      <c r="C2016" s="998">
        <v>55.469568</v>
      </c>
      <c r="D2016" s="1002"/>
      <c r="E2016" s="998">
        <f t="shared" si="31"/>
        <v>0</v>
      </c>
    </row>
    <row r="2017" spans="1:5" ht="12.75">
      <c r="A2017" s="33">
        <v>73753100</v>
      </c>
      <c r="B2017" s="437" t="s">
        <v>1695</v>
      </c>
      <c r="C2017" s="998">
        <v>946.2934958399998</v>
      </c>
      <c r="D2017" s="1002"/>
      <c r="E2017" s="998">
        <f t="shared" si="31"/>
        <v>0</v>
      </c>
    </row>
    <row r="2018" spans="1:5" ht="12.75">
      <c r="A2018" s="33">
        <v>73760100</v>
      </c>
      <c r="B2018" s="437" t="s">
        <v>1696</v>
      </c>
      <c r="C2018" s="998">
        <v>154.491414</v>
      </c>
      <c r="D2018" s="1002"/>
      <c r="E2018" s="998">
        <f t="shared" si="31"/>
        <v>0</v>
      </c>
    </row>
    <row r="2019" spans="1:5" ht="12.75">
      <c r="A2019" s="29">
        <v>74945201</v>
      </c>
      <c r="B2019" s="38" t="s">
        <v>1697</v>
      </c>
      <c r="C2019" s="998">
        <v>73.25404799999998</v>
      </c>
      <c r="D2019" s="1002"/>
      <c r="E2019" s="998">
        <f t="shared" si="31"/>
        <v>0</v>
      </c>
    </row>
    <row r="2020" spans="1:5" ht="12.75">
      <c r="A2020" s="16">
        <v>76134215</v>
      </c>
      <c r="B2020" s="796" t="s">
        <v>1698</v>
      </c>
      <c r="C2020" s="998">
        <v>216.22776</v>
      </c>
      <c r="D2020" s="1002"/>
      <c r="E2020" s="998">
        <f t="shared" si="31"/>
        <v>0</v>
      </c>
    </row>
    <row r="2021" spans="1:5" ht="12.75">
      <c r="A2021" s="29">
        <v>76734016</v>
      </c>
      <c r="B2021" s="443" t="s">
        <v>1699</v>
      </c>
      <c r="C2021" s="998">
        <v>20.823599999999995</v>
      </c>
      <c r="D2021" s="1002"/>
      <c r="E2021" s="998">
        <f t="shared" si="31"/>
        <v>0</v>
      </c>
    </row>
    <row r="2022" spans="1:5" ht="12.75">
      <c r="A2022" s="29">
        <v>76734018</v>
      </c>
      <c r="B2022" s="443" t="s">
        <v>1700</v>
      </c>
      <c r="C2022" s="998">
        <v>225.12</v>
      </c>
      <c r="D2022" s="1002"/>
      <c r="E2022" s="998">
        <f t="shared" si="31"/>
        <v>0</v>
      </c>
    </row>
    <row r="2023" spans="1:5" ht="12.75">
      <c r="A2023" s="103">
        <v>77634021</v>
      </c>
      <c r="B2023" s="526" t="s">
        <v>1701</v>
      </c>
      <c r="C2023" s="998">
        <v>183.46379519999996</v>
      </c>
      <c r="D2023" s="1002"/>
      <c r="E2023" s="998">
        <f t="shared" si="31"/>
        <v>0</v>
      </c>
    </row>
    <row r="2024" spans="1:5" ht="12.75">
      <c r="A2024" s="99">
        <v>77634022</v>
      </c>
      <c r="B2024" s="522" t="s">
        <v>1702</v>
      </c>
      <c r="C2024" s="998">
        <v>169.34697023999996</v>
      </c>
      <c r="D2024" s="1002"/>
      <c r="E2024" s="998">
        <f t="shared" si="31"/>
        <v>0</v>
      </c>
    </row>
    <row r="2025" spans="1:5" ht="12.75">
      <c r="A2025" s="294">
        <v>77634208</v>
      </c>
      <c r="B2025" s="797" t="s">
        <v>1703</v>
      </c>
      <c r="C2025" s="998">
        <v>1056.4273775999998</v>
      </c>
      <c r="D2025" s="1002"/>
      <c r="E2025" s="998">
        <f t="shared" si="31"/>
        <v>0</v>
      </c>
    </row>
    <row r="2026" spans="1:5" ht="12.75">
      <c r="A2026" s="17">
        <v>77634748</v>
      </c>
      <c r="B2026" s="491" t="s">
        <v>1704</v>
      </c>
      <c r="C2026" s="998">
        <v>2050.2353759999996</v>
      </c>
      <c r="D2026" s="1002"/>
      <c r="E2026" s="998">
        <f t="shared" si="31"/>
        <v>0</v>
      </c>
    </row>
    <row r="2027" spans="1:5" ht="12.75">
      <c r="A2027" s="79">
        <v>77730100</v>
      </c>
      <c r="B2027" s="492" t="s">
        <v>1705</v>
      </c>
      <c r="C2027" s="998">
        <v>1167.8595263999998</v>
      </c>
      <c r="D2027" s="1002"/>
      <c r="E2027" s="998">
        <f t="shared" si="31"/>
        <v>0</v>
      </c>
    </row>
    <row r="2028" spans="1:5" ht="12.75">
      <c r="A2028" s="295">
        <v>77734002</v>
      </c>
      <c r="B2028" s="492" t="s">
        <v>1706</v>
      </c>
      <c r="C2028" s="998">
        <v>318.25664639999997</v>
      </c>
      <c r="D2028" s="1002"/>
      <c r="E2028" s="998">
        <f t="shared" si="31"/>
        <v>0</v>
      </c>
    </row>
    <row r="2029" spans="1:5" ht="12.75">
      <c r="A2029" s="19">
        <v>77734003</v>
      </c>
      <c r="B2029" s="798" t="s">
        <v>1707</v>
      </c>
      <c r="C2029" s="998">
        <v>429.51545279999993</v>
      </c>
      <c r="D2029" s="1002"/>
      <c r="E2029" s="998">
        <f t="shared" si="31"/>
        <v>0</v>
      </c>
    </row>
    <row r="2030" spans="1:5" ht="13.5" thickBot="1">
      <c r="A2030" s="98">
        <v>77734013</v>
      </c>
      <c r="B2030" s="521" t="s">
        <v>1708</v>
      </c>
      <c r="C2030" s="998">
        <v>1575.84</v>
      </c>
      <c r="D2030" s="1002"/>
      <c r="E2030" s="998">
        <f t="shared" si="31"/>
        <v>0</v>
      </c>
    </row>
    <row r="2031" spans="1:5" ht="12.75">
      <c r="A2031" s="275">
        <v>77734152</v>
      </c>
      <c r="B2031" s="520" t="s">
        <v>1709</v>
      </c>
      <c r="C2031" s="998">
        <v>794.33231808</v>
      </c>
      <c r="D2031" s="1002"/>
      <c r="E2031" s="998">
        <f t="shared" si="31"/>
        <v>0</v>
      </c>
    </row>
    <row r="2032" spans="1:5" ht="13.5" thickBot="1">
      <c r="A2032" s="296">
        <v>77734153</v>
      </c>
      <c r="B2032" s="530" t="s">
        <v>1710</v>
      </c>
      <c r="C2032" s="998">
        <v>907.9535337599997</v>
      </c>
      <c r="D2032" s="1002"/>
      <c r="E2032" s="998">
        <f t="shared" si="31"/>
        <v>0</v>
      </c>
    </row>
    <row r="2033" spans="1:5" ht="13.5" thickBot="1">
      <c r="A2033" s="297"/>
      <c r="B2033" s="799"/>
      <c r="C2033" s="998">
        <v>0</v>
      </c>
      <c r="D2033" s="1002"/>
      <c r="E2033" s="998">
        <f t="shared" si="31"/>
        <v>0</v>
      </c>
    </row>
    <row r="2034" spans="1:5" ht="12.75">
      <c r="A2034" s="140">
        <v>79000920</v>
      </c>
      <c r="B2034" s="420" t="s">
        <v>1711</v>
      </c>
      <c r="C2034" s="998">
        <v>6.517223999999999</v>
      </c>
      <c r="D2034" s="1002"/>
      <c r="E2034" s="998">
        <f t="shared" si="31"/>
        <v>0</v>
      </c>
    </row>
    <row r="2035" spans="1:5" ht="12.75">
      <c r="A2035" s="65">
        <v>79000925</v>
      </c>
      <c r="B2035" s="562" t="s">
        <v>1712</v>
      </c>
      <c r="C2035" s="998">
        <v>6.517223999999999</v>
      </c>
      <c r="D2035" s="1002"/>
      <c r="E2035" s="998">
        <f t="shared" si="31"/>
        <v>0</v>
      </c>
    </row>
    <row r="2036" spans="1:5" ht="12.75">
      <c r="A2036" s="23">
        <v>79000002</v>
      </c>
      <c r="B2036" s="435" t="s">
        <v>1713</v>
      </c>
      <c r="C2036" s="998">
        <v>14.115023999999996</v>
      </c>
      <c r="D2036" s="1002"/>
      <c r="E2036" s="998">
        <f t="shared" si="31"/>
        <v>0</v>
      </c>
    </row>
    <row r="2037" spans="1:5" ht="13.5" thickBot="1">
      <c r="A2037" s="32">
        <v>79000004</v>
      </c>
      <c r="B2037" s="446" t="s">
        <v>1714</v>
      </c>
      <c r="C2037" s="998">
        <v>10.231703999999999</v>
      </c>
      <c r="D2037" s="1002"/>
      <c r="E2037" s="998">
        <f t="shared" si="31"/>
        <v>0</v>
      </c>
    </row>
    <row r="2038" spans="1:5" ht="12.75">
      <c r="A2038" s="23">
        <v>79006201</v>
      </c>
      <c r="B2038" s="435" t="s">
        <v>1715</v>
      </c>
      <c r="C2038" s="998">
        <v>1.1256</v>
      </c>
      <c r="D2038" s="1002"/>
      <c r="E2038" s="998">
        <f t="shared" si="31"/>
        <v>0</v>
      </c>
    </row>
    <row r="2039" spans="1:5" ht="12.75">
      <c r="A2039" s="23">
        <v>79006202</v>
      </c>
      <c r="B2039" s="435" t="s">
        <v>1716</v>
      </c>
      <c r="C2039" s="998">
        <v>1.1256</v>
      </c>
      <c r="D2039" s="1002"/>
      <c r="E2039" s="998">
        <f t="shared" si="31"/>
        <v>0</v>
      </c>
    </row>
    <row r="2040" spans="1:5" ht="12.75">
      <c r="A2040" s="23">
        <v>79006203</v>
      </c>
      <c r="B2040" s="435" t="s">
        <v>1717</v>
      </c>
      <c r="C2040" s="998">
        <v>1.1256</v>
      </c>
      <c r="D2040" s="1002"/>
      <c r="E2040" s="998">
        <f t="shared" si="31"/>
        <v>0</v>
      </c>
    </row>
    <row r="2041" spans="1:5" ht="12.75">
      <c r="A2041" s="136">
        <v>79006204</v>
      </c>
      <c r="B2041" s="562" t="s">
        <v>1718</v>
      </c>
      <c r="C2041" s="998">
        <v>1.1256</v>
      </c>
      <c r="D2041" s="1002"/>
      <c r="E2041" s="998">
        <f t="shared" si="31"/>
        <v>0</v>
      </c>
    </row>
    <row r="2042" spans="1:5" ht="12.75">
      <c r="A2042" s="23">
        <v>79006211</v>
      </c>
      <c r="B2042" s="435" t="s">
        <v>1719</v>
      </c>
      <c r="C2042" s="998">
        <v>1.1256</v>
      </c>
      <c r="D2042" s="1002"/>
      <c r="E2042" s="998">
        <f t="shared" si="31"/>
        <v>0</v>
      </c>
    </row>
    <row r="2043" spans="1:5" ht="12.75">
      <c r="A2043" s="23">
        <v>79006212</v>
      </c>
      <c r="B2043" s="435" t="s">
        <v>1720</v>
      </c>
      <c r="C2043" s="998">
        <v>1.1256</v>
      </c>
      <c r="D2043" s="1002"/>
      <c r="E2043" s="998">
        <f t="shared" si="31"/>
        <v>0</v>
      </c>
    </row>
    <row r="2044" spans="1:5" ht="12.75">
      <c r="A2044" s="247">
        <v>79006213</v>
      </c>
      <c r="B2044" s="456" t="s">
        <v>1721</v>
      </c>
      <c r="C2044" s="998">
        <v>1.1256</v>
      </c>
      <c r="D2044" s="1002"/>
      <c r="E2044" s="998">
        <f t="shared" si="31"/>
        <v>0</v>
      </c>
    </row>
    <row r="2045" spans="1:5" ht="13.5" thickBot="1">
      <c r="A2045" s="32">
        <v>79006214</v>
      </c>
      <c r="B2045" s="446" t="s">
        <v>1722</v>
      </c>
      <c r="C2045" s="998">
        <v>1.1256</v>
      </c>
      <c r="D2045" s="1002"/>
      <c r="E2045" s="998">
        <f t="shared" si="31"/>
        <v>0</v>
      </c>
    </row>
    <row r="2046" spans="1:5" ht="12.75">
      <c r="A2046" s="44">
        <v>79006301</v>
      </c>
      <c r="B2046" s="435" t="s">
        <v>1723</v>
      </c>
      <c r="C2046" s="998">
        <v>1.1256</v>
      </c>
      <c r="D2046" s="1002"/>
      <c r="E2046" s="998">
        <f t="shared" si="31"/>
        <v>0</v>
      </c>
    </row>
    <row r="2047" spans="1:5" ht="12.75">
      <c r="A2047" s="23">
        <v>79006302</v>
      </c>
      <c r="B2047" s="435" t="s">
        <v>1724</v>
      </c>
      <c r="C2047" s="998">
        <v>1.1256</v>
      </c>
      <c r="D2047" s="1002"/>
      <c r="E2047" s="998">
        <f t="shared" si="31"/>
        <v>0</v>
      </c>
    </row>
    <row r="2048" spans="1:5" ht="12.75">
      <c r="A2048" s="45">
        <v>79006303</v>
      </c>
      <c r="B2048" s="435" t="s">
        <v>1725</v>
      </c>
      <c r="C2048" s="998">
        <v>1.1256</v>
      </c>
      <c r="D2048" s="1002"/>
      <c r="E2048" s="998">
        <f t="shared" si="31"/>
        <v>0</v>
      </c>
    </row>
    <row r="2049" spans="1:5" ht="12.75">
      <c r="A2049" s="67">
        <v>79006304</v>
      </c>
      <c r="B2049" s="435" t="s">
        <v>1726</v>
      </c>
      <c r="C2049" s="998">
        <v>1.1256</v>
      </c>
      <c r="D2049" s="1002"/>
      <c r="E2049" s="998">
        <f t="shared" si="31"/>
        <v>0</v>
      </c>
    </row>
    <row r="2050" spans="1:5" ht="12.75">
      <c r="A2050" s="23">
        <v>79006402</v>
      </c>
      <c r="B2050" s="435" t="s">
        <v>1727</v>
      </c>
      <c r="C2050" s="998">
        <v>1.1256</v>
      </c>
      <c r="D2050" s="1002"/>
      <c r="E2050" s="998">
        <f t="shared" si="31"/>
        <v>0</v>
      </c>
    </row>
    <row r="2051" spans="1:5" ht="12.75">
      <c r="A2051" s="7">
        <v>79006403</v>
      </c>
      <c r="B2051" s="781" t="s">
        <v>1728</v>
      </c>
      <c r="C2051" s="998">
        <v>1.1256</v>
      </c>
      <c r="D2051" s="1002"/>
      <c r="E2051" s="998">
        <f t="shared" si="31"/>
        <v>0</v>
      </c>
    </row>
    <row r="2052" spans="1:5" ht="12.75">
      <c r="A2052" s="298">
        <v>79006404</v>
      </c>
      <c r="B2052" s="421" t="s">
        <v>1729</v>
      </c>
      <c r="C2052" s="998">
        <v>1.1256</v>
      </c>
      <c r="D2052" s="1002"/>
      <c r="E2052" s="998">
        <f t="shared" si="31"/>
        <v>0</v>
      </c>
    </row>
    <row r="2053" spans="1:5" ht="12.75">
      <c r="A2053" s="299">
        <v>79006502</v>
      </c>
      <c r="B2053" s="435" t="s">
        <v>1730</v>
      </c>
      <c r="C2053" s="998">
        <v>1.1256</v>
      </c>
      <c r="D2053" s="1002"/>
      <c r="E2053" s="998">
        <f t="shared" si="31"/>
        <v>0</v>
      </c>
    </row>
    <row r="2054" spans="1:5" ht="12.75">
      <c r="A2054" s="23">
        <v>79006503</v>
      </c>
      <c r="B2054" s="788" t="s">
        <v>1731</v>
      </c>
      <c r="C2054" s="998">
        <v>1.1256</v>
      </c>
      <c r="D2054" s="1002"/>
      <c r="E2054" s="998">
        <f t="shared" si="31"/>
        <v>0</v>
      </c>
    </row>
    <row r="2055" spans="1:5" ht="12.75">
      <c r="A2055" s="7">
        <v>79007201</v>
      </c>
      <c r="B2055" s="781" t="s">
        <v>1732</v>
      </c>
      <c r="C2055" s="998">
        <v>1.6208639999999999</v>
      </c>
      <c r="D2055" s="1002"/>
      <c r="E2055" s="998">
        <f t="shared" si="31"/>
        <v>0</v>
      </c>
    </row>
    <row r="2056" spans="1:5" ht="12.75">
      <c r="A2056" s="7">
        <v>79007202</v>
      </c>
      <c r="B2056" s="421" t="s">
        <v>1733</v>
      </c>
      <c r="C2056" s="998">
        <v>1.6208639999999999</v>
      </c>
      <c r="D2056" s="1002"/>
      <c r="E2056" s="998">
        <f t="shared" si="31"/>
        <v>0</v>
      </c>
    </row>
    <row r="2057" spans="1:5" ht="12.75">
      <c r="A2057" s="23">
        <v>79008050</v>
      </c>
      <c r="B2057" s="435" t="s">
        <v>1734</v>
      </c>
      <c r="C2057" s="998">
        <v>1.6208639999999999</v>
      </c>
      <c r="D2057" s="1002"/>
      <c r="E2057" s="998">
        <f t="shared" si="31"/>
        <v>0</v>
      </c>
    </row>
    <row r="2058" spans="1:5" ht="13.5" thickBot="1">
      <c r="A2058" s="32">
        <v>79008055</v>
      </c>
      <c r="B2058" s="446" t="s">
        <v>1735</v>
      </c>
      <c r="C2058" s="998">
        <v>3.91888896</v>
      </c>
      <c r="D2058" s="1002"/>
      <c r="E2058" s="998">
        <f t="shared" si="31"/>
        <v>0</v>
      </c>
    </row>
    <row r="2059" spans="1:5" ht="12.75">
      <c r="A2059" s="34">
        <v>79011011</v>
      </c>
      <c r="B2059" s="447" t="s">
        <v>1736</v>
      </c>
      <c r="C2059" s="998">
        <v>7.766639999999998</v>
      </c>
      <c r="D2059" s="1002"/>
      <c r="E2059" s="998">
        <f aca="true" t="shared" si="32" ref="E2059:E2122">C2059*D2059</f>
        <v>0</v>
      </c>
    </row>
    <row r="2060" spans="1:5" ht="12.75">
      <c r="A2060" s="23">
        <v>79011012</v>
      </c>
      <c r="B2060" s="435" t="s">
        <v>1737</v>
      </c>
      <c r="C2060" s="998">
        <v>9.342479999999998</v>
      </c>
      <c r="D2060" s="1002"/>
      <c r="E2060" s="998">
        <f t="shared" si="32"/>
        <v>0</v>
      </c>
    </row>
    <row r="2061" spans="1:5" ht="12.75">
      <c r="A2061" s="45">
        <v>79012013</v>
      </c>
      <c r="B2061" s="435" t="s">
        <v>1738</v>
      </c>
      <c r="C2061" s="998">
        <v>7.361423999999999</v>
      </c>
      <c r="D2061" s="1002"/>
      <c r="E2061" s="998">
        <f t="shared" si="32"/>
        <v>0</v>
      </c>
    </row>
    <row r="2062" spans="1:5" ht="12.75">
      <c r="A2062" s="65">
        <v>79012014</v>
      </c>
      <c r="B2062" s="562" t="s">
        <v>1739</v>
      </c>
      <c r="C2062" s="998">
        <v>7.361423999999999</v>
      </c>
      <c r="D2062" s="1002"/>
      <c r="E2062" s="998">
        <f t="shared" si="32"/>
        <v>0</v>
      </c>
    </row>
    <row r="2063" spans="1:5" ht="12.75">
      <c r="A2063" s="6">
        <v>79012201</v>
      </c>
      <c r="B2063" s="421" t="s">
        <v>1740</v>
      </c>
      <c r="C2063" s="998">
        <v>22.039247999999997</v>
      </c>
      <c r="D2063" s="1002"/>
      <c r="E2063" s="998">
        <f t="shared" si="32"/>
        <v>0</v>
      </c>
    </row>
    <row r="2064" spans="1:5" ht="12.75">
      <c r="A2064" s="6">
        <v>79012202</v>
      </c>
      <c r="B2064" s="421" t="s">
        <v>1741</v>
      </c>
      <c r="C2064" s="998">
        <v>22.039247999999997</v>
      </c>
      <c r="D2064" s="1002"/>
      <c r="E2064" s="998">
        <f t="shared" si="32"/>
        <v>0</v>
      </c>
    </row>
    <row r="2065" spans="1:5" ht="12.75">
      <c r="A2065" s="17">
        <v>79013020</v>
      </c>
      <c r="B2065" s="430" t="s">
        <v>1742</v>
      </c>
      <c r="C2065" s="998">
        <v>9.207407999999997</v>
      </c>
      <c r="D2065" s="1002"/>
      <c r="E2065" s="998">
        <f t="shared" si="32"/>
        <v>0</v>
      </c>
    </row>
    <row r="2066" spans="1:5" ht="12.75">
      <c r="A2066" s="17">
        <v>79018003</v>
      </c>
      <c r="B2066" s="800" t="s">
        <v>1743</v>
      </c>
      <c r="C2066" s="998">
        <v>1.1256</v>
      </c>
      <c r="D2066" s="1002"/>
      <c r="E2066" s="998">
        <f t="shared" si="32"/>
        <v>0</v>
      </c>
    </row>
    <row r="2067" spans="1:5" ht="12.75">
      <c r="A2067" s="31">
        <v>79018004</v>
      </c>
      <c r="B2067" s="801" t="s">
        <v>1744</v>
      </c>
      <c r="C2067" s="998">
        <v>1.1256</v>
      </c>
      <c r="D2067" s="1002"/>
      <c r="E2067" s="998">
        <f t="shared" si="32"/>
        <v>0</v>
      </c>
    </row>
    <row r="2068" spans="1:5" ht="12.75">
      <c r="A2068" s="88">
        <v>79018005</v>
      </c>
      <c r="B2068" s="802" t="s">
        <v>1745</v>
      </c>
      <c r="C2068" s="998">
        <v>1.1256</v>
      </c>
      <c r="D2068" s="1002"/>
      <c r="E2068" s="998">
        <f t="shared" si="32"/>
        <v>0</v>
      </c>
    </row>
    <row r="2069" spans="1:5" ht="12.75">
      <c r="A2069" s="29">
        <v>79018303</v>
      </c>
      <c r="B2069" s="443" t="s">
        <v>1746</v>
      </c>
      <c r="C2069" s="998">
        <v>1.6321199999999996</v>
      </c>
      <c r="D2069" s="1002"/>
      <c r="E2069" s="998">
        <f t="shared" si="32"/>
        <v>0</v>
      </c>
    </row>
    <row r="2070" spans="1:5" ht="12.75">
      <c r="A2070" s="17">
        <v>79018304</v>
      </c>
      <c r="B2070" s="430" t="s">
        <v>1747</v>
      </c>
      <c r="C2070" s="998">
        <v>1.6321199999999996</v>
      </c>
      <c r="D2070" s="1002"/>
      <c r="E2070" s="998">
        <f t="shared" si="32"/>
        <v>0</v>
      </c>
    </row>
    <row r="2071" spans="1:5" ht="12.75">
      <c r="A2071" s="88">
        <v>79018305</v>
      </c>
      <c r="B2071" s="498" t="s">
        <v>1748</v>
      </c>
      <c r="C2071" s="998">
        <v>1.6321199999999996</v>
      </c>
      <c r="D2071" s="1002"/>
      <c r="E2071" s="998">
        <f t="shared" si="32"/>
        <v>0</v>
      </c>
    </row>
    <row r="2072" spans="1:5" ht="12.75">
      <c r="A2072" s="22">
        <v>79018307</v>
      </c>
      <c r="B2072" s="434" t="s">
        <v>1749</v>
      </c>
      <c r="C2072" s="998">
        <v>1.6321199999999996</v>
      </c>
      <c r="D2072" s="1002"/>
      <c r="E2072" s="998">
        <f t="shared" si="32"/>
        <v>0</v>
      </c>
    </row>
    <row r="2073" spans="1:5" ht="12.75">
      <c r="A2073" s="20">
        <v>79018308</v>
      </c>
      <c r="B2073" s="803" t="s">
        <v>1750</v>
      </c>
      <c r="C2073" s="998">
        <v>1.6321199999999996</v>
      </c>
      <c r="D2073" s="1002"/>
      <c r="E2073" s="998">
        <f t="shared" si="32"/>
        <v>0</v>
      </c>
    </row>
    <row r="2074" spans="1:5" ht="12.75">
      <c r="A2074" s="34">
        <v>79018460</v>
      </c>
      <c r="B2074" s="447" t="s">
        <v>1751</v>
      </c>
      <c r="C2074" s="998">
        <v>7.780147199999999</v>
      </c>
      <c r="D2074" s="1002"/>
      <c r="E2074" s="998">
        <f t="shared" si="32"/>
        <v>0</v>
      </c>
    </row>
    <row r="2075" spans="1:5" ht="13.5" thickBot="1">
      <c r="A2075" s="300">
        <v>79018465</v>
      </c>
      <c r="B2075" s="804" t="s">
        <v>1752</v>
      </c>
      <c r="C2075" s="998">
        <v>7.780147199999999</v>
      </c>
      <c r="D2075" s="1002"/>
      <c r="E2075" s="998">
        <f t="shared" si="32"/>
        <v>0</v>
      </c>
    </row>
    <row r="2076" spans="1:5" ht="12.75">
      <c r="A2076" s="88">
        <v>79051100</v>
      </c>
      <c r="B2076" s="498" t="s">
        <v>1753</v>
      </c>
      <c r="C2076" s="998">
        <v>19.697999999999997</v>
      </c>
      <c r="D2076" s="1002"/>
      <c r="E2076" s="998">
        <f t="shared" si="32"/>
        <v>0</v>
      </c>
    </row>
    <row r="2077" spans="1:5" ht="12.75">
      <c r="A2077" s="29">
        <v>79051125</v>
      </c>
      <c r="B2077" s="443" t="s">
        <v>1754</v>
      </c>
      <c r="C2077" s="998">
        <v>19.697999999999997</v>
      </c>
      <c r="D2077" s="1002"/>
      <c r="E2077" s="998">
        <f t="shared" si="32"/>
        <v>0</v>
      </c>
    </row>
    <row r="2078" spans="1:5" ht="12.75">
      <c r="A2078" s="29">
        <v>79051150</v>
      </c>
      <c r="B2078" s="443" t="s">
        <v>1755</v>
      </c>
      <c r="C2078" s="998">
        <v>19.697999999999997</v>
      </c>
      <c r="D2078" s="1002"/>
      <c r="E2078" s="998">
        <f t="shared" si="32"/>
        <v>0</v>
      </c>
    </row>
    <row r="2079" spans="1:5" ht="12.75">
      <c r="A2079" s="29">
        <v>79051180</v>
      </c>
      <c r="B2079" s="443" t="s">
        <v>1756</v>
      </c>
      <c r="C2079" s="998">
        <v>19.697999999999997</v>
      </c>
      <c r="D2079" s="1002"/>
      <c r="E2079" s="998">
        <f t="shared" si="32"/>
        <v>0</v>
      </c>
    </row>
    <row r="2080" spans="1:5" ht="13.5" thickBot="1">
      <c r="A2080" s="301">
        <v>79051182</v>
      </c>
      <c r="B2080" s="805" t="s">
        <v>1757</v>
      </c>
      <c r="C2080" s="998">
        <v>19.697999999999997</v>
      </c>
      <c r="D2080" s="1002"/>
      <c r="E2080" s="998">
        <f t="shared" si="32"/>
        <v>0</v>
      </c>
    </row>
    <row r="2081" spans="1:5" ht="12.75">
      <c r="A2081" s="302">
        <v>79590015</v>
      </c>
      <c r="B2081" s="803" t="s">
        <v>1758</v>
      </c>
      <c r="C2081" s="998">
        <v>26.63619839999999</v>
      </c>
      <c r="D2081" s="1002"/>
      <c r="E2081" s="998">
        <f t="shared" si="32"/>
        <v>0</v>
      </c>
    </row>
    <row r="2082" spans="1:5" ht="12.75">
      <c r="A2082" s="17">
        <v>79590025</v>
      </c>
      <c r="B2082" s="430" t="s">
        <v>1759</v>
      </c>
      <c r="C2082" s="998">
        <v>42.9889152</v>
      </c>
      <c r="D2082" s="1002"/>
      <c r="E2082" s="998">
        <f t="shared" si="32"/>
        <v>0</v>
      </c>
    </row>
    <row r="2083" spans="1:5" ht="12.75">
      <c r="A2083" s="25">
        <v>79590115</v>
      </c>
      <c r="B2083" s="444" t="s">
        <v>1760</v>
      </c>
      <c r="C2083" s="998">
        <v>26.63619839999999</v>
      </c>
      <c r="D2083" s="1002"/>
      <c r="E2083" s="998">
        <f t="shared" si="32"/>
        <v>0</v>
      </c>
    </row>
    <row r="2084" spans="1:5" ht="13.5" thickBot="1">
      <c r="A2084" s="303">
        <v>79590125</v>
      </c>
      <c r="B2084" s="806" t="s">
        <v>1761</v>
      </c>
      <c r="C2084" s="998">
        <v>42.98666399999999</v>
      </c>
      <c r="D2084" s="1002"/>
      <c r="E2084" s="998">
        <f t="shared" si="32"/>
        <v>0</v>
      </c>
    </row>
    <row r="2085" spans="1:5" ht="12.75">
      <c r="A2085" s="34">
        <v>80001030</v>
      </c>
      <c r="B2085" s="435" t="s">
        <v>1762</v>
      </c>
      <c r="C2085" s="998">
        <v>2.2512</v>
      </c>
      <c r="D2085" s="1002"/>
      <c r="E2085" s="998">
        <f t="shared" si="32"/>
        <v>0</v>
      </c>
    </row>
    <row r="2086" spans="1:5" ht="12.75">
      <c r="A2086" s="304">
        <v>80001045</v>
      </c>
      <c r="B2086" s="611" t="s">
        <v>1763</v>
      </c>
      <c r="C2086" s="998">
        <v>2.2737119999999997</v>
      </c>
      <c r="D2086" s="1002"/>
      <c r="E2086" s="998">
        <f t="shared" si="32"/>
        <v>0</v>
      </c>
    </row>
    <row r="2087" spans="1:5" ht="12.75">
      <c r="A2087" s="65">
        <v>80000605</v>
      </c>
      <c r="B2087" s="136" t="s">
        <v>1764</v>
      </c>
      <c r="C2087" s="998">
        <v>5.357855999999999</v>
      </c>
      <c r="D2087" s="1002"/>
      <c r="E2087" s="998">
        <f t="shared" si="32"/>
        <v>0</v>
      </c>
    </row>
    <row r="2088" spans="1:5" ht="12.75">
      <c r="A2088" s="305">
        <v>80000745</v>
      </c>
      <c r="B2088" s="807" t="s">
        <v>1765</v>
      </c>
      <c r="C2088" s="998">
        <v>2.8702799999999997</v>
      </c>
      <c r="D2088" s="1002"/>
      <c r="E2088" s="998">
        <f t="shared" si="32"/>
        <v>0</v>
      </c>
    </row>
    <row r="2089" spans="1:5" ht="12.75">
      <c r="A2089" s="7">
        <v>80005011</v>
      </c>
      <c r="B2089" s="421" t="s">
        <v>1766</v>
      </c>
      <c r="C2089" s="998">
        <v>1.1256</v>
      </c>
      <c r="D2089" s="1002"/>
      <c r="E2089" s="998">
        <f t="shared" si="32"/>
        <v>0</v>
      </c>
    </row>
    <row r="2090" spans="1:5" ht="12.75">
      <c r="A2090" s="23">
        <v>80005022</v>
      </c>
      <c r="B2090" s="435" t="s">
        <v>1767</v>
      </c>
      <c r="C2090" s="998">
        <v>1.1256</v>
      </c>
      <c r="D2090" s="1002"/>
      <c r="E2090" s="998">
        <f t="shared" si="32"/>
        <v>0</v>
      </c>
    </row>
    <row r="2091" spans="1:5" ht="13.5" thickBot="1">
      <c r="A2091" s="134">
        <v>80005030</v>
      </c>
      <c r="B2091" s="478" t="s">
        <v>1768</v>
      </c>
      <c r="C2091" s="998">
        <v>4.356071999999999</v>
      </c>
      <c r="D2091" s="1002"/>
      <c r="E2091" s="998">
        <f t="shared" si="32"/>
        <v>0</v>
      </c>
    </row>
    <row r="2092" spans="1:5" ht="12.75">
      <c r="A2092" s="44">
        <v>80010014</v>
      </c>
      <c r="B2092" s="625" t="s">
        <v>1769</v>
      </c>
      <c r="C2092" s="998">
        <v>9.297455999999999</v>
      </c>
      <c r="D2092" s="1002"/>
      <c r="E2092" s="998">
        <f t="shared" si="32"/>
        <v>0</v>
      </c>
    </row>
    <row r="2093" spans="1:5" ht="12.75">
      <c r="A2093" s="140">
        <v>80010016</v>
      </c>
      <c r="B2093" s="622" t="s">
        <v>1770</v>
      </c>
      <c r="C2093" s="998">
        <v>9.848999999999998</v>
      </c>
      <c r="D2093" s="1002"/>
      <c r="E2093" s="998">
        <f t="shared" si="32"/>
        <v>0</v>
      </c>
    </row>
    <row r="2094" spans="1:5" ht="12.75">
      <c r="A2094" s="45">
        <v>80016018</v>
      </c>
      <c r="B2094" s="458" t="s">
        <v>1771</v>
      </c>
      <c r="C2094" s="998">
        <v>7.347916799999999</v>
      </c>
      <c r="D2094" s="1002"/>
      <c r="E2094" s="998">
        <f t="shared" si="32"/>
        <v>0</v>
      </c>
    </row>
    <row r="2095" spans="1:5" ht="12.75">
      <c r="A2095" s="169">
        <v>80016050</v>
      </c>
      <c r="B2095" s="276" t="s">
        <v>1772</v>
      </c>
      <c r="C2095" s="998">
        <v>7.347916799999999</v>
      </c>
      <c r="D2095" s="1002"/>
      <c r="E2095" s="998">
        <f t="shared" si="32"/>
        <v>0</v>
      </c>
    </row>
    <row r="2096" spans="1:5" ht="13.5" thickBot="1">
      <c r="A2096" s="107">
        <v>80016055</v>
      </c>
      <c r="B2096" s="101" t="s">
        <v>1773</v>
      </c>
      <c r="C2096" s="998">
        <v>5.204774399999999</v>
      </c>
      <c r="D2096" s="1002"/>
      <c r="E2096" s="998">
        <f t="shared" si="32"/>
        <v>0</v>
      </c>
    </row>
    <row r="2097" spans="1:5" ht="12.75">
      <c r="A2097" s="306">
        <v>80016060</v>
      </c>
      <c r="B2097" s="306" t="s">
        <v>1774</v>
      </c>
      <c r="C2097" s="998">
        <v>7.046255999999999</v>
      </c>
      <c r="D2097" s="1002"/>
      <c r="E2097" s="998">
        <f t="shared" si="32"/>
        <v>0</v>
      </c>
    </row>
    <row r="2098" spans="1:5" ht="12.75">
      <c r="A2098" s="50">
        <v>80016065</v>
      </c>
      <c r="B2098" s="368" t="s">
        <v>1775</v>
      </c>
      <c r="C2098" s="998">
        <v>8.8787328</v>
      </c>
      <c r="D2098" s="1002"/>
      <c r="E2098" s="998">
        <f t="shared" si="32"/>
        <v>0</v>
      </c>
    </row>
    <row r="2099" spans="1:5" ht="12.75">
      <c r="A2099" s="307">
        <v>80016070</v>
      </c>
      <c r="B2099" s="307" t="s">
        <v>1776</v>
      </c>
      <c r="C2099" s="998">
        <v>10.411799999999998</v>
      </c>
      <c r="D2099" s="1002"/>
      <c r="E2099" s="998">
        <f t="shared" si="32"/>
        <v>0</v>
      </c>
    </row>
    <row r="2100" spans="1:5" ht="12.75">
      <c r="A2100" s="276">
        <v>80016075</v>
      </c>
      <c r="B2100" s="276" t="s">
        <v>1777</v>
      </c>
      <c r="C2100" s="998">
        <v>7.957991999999998</v>
      </c>
      <c r="D2100" s="1002"/>
      <c r="E2100" s="998">
        <f t="shared" si="32"/>
        <v>0</v>
      </c>
    </row>
    <row r="2101" spans="1:5" ht="12.75">
      <c r="A2101" s="44">
        <v>80020001</v>
      </c>
      <c r="B2101" s="447" t="s">
        <v>1778</v>
      </c>
      <c r="C2101" s="998">
        <v>13.687296</v>
      </c>
      <c r="D2101" s="1002"/>
      <c r="E2101" s="998">
        <f t="shared" si="32"/>
        <v>0</v>
      </c>
    </row>
    <row r="2102" spans="1:5" ht="12.75">
      <c r="A2102" s="308">
        <v>80020003</v>
      </c>
      <c r="B2102" s="803" t="s">
        <v>1779</v>
      </c>
      <c r="C2102" s="998">
        <v>14.047488</v>
      </c>
      <c r="D2102" s="1002"/>
      <c r="E2102" s="998">
        <f t="shared" si="32"/>
        <v>0</v>
      </c>
    </row>
    <row r="2103" spans="1:5" ht="12.75">
      <c r="A2103" s="44">
        <v>80020060</v>
      </c>
      <c r="B2103" s="447" t="s">
        <v>1780</v>
      </c>
      <c r="C2103" s="998">
        <v>6.0872448</v>
      </c>
      <c r="D2103" s="1002"/>
      <c r="E2103" s="998">
        <f t="shared" si="32"/>
        <v>0</v>
      </c>
    </row>
    <row r="2104" spans="1:5" ht="12.75">
      <c r="A2104" s="17">
        <v>80061001</v>
      </c>
      <c r="B2104" s="430" t="s">
        <v>1781</v>
      </c>
      <c r="C2104" s="998">
        <v>17.604384</v>
      </c>
      <c r="D2104" s="1002"/>
      <c r="E2104" s="998">
        <f t="shared" si="32"/>
        <v>0</v>
      </c>
    </row>
    <row r="2105" spans="1:5" ht="12.75">
      <c r="A2105" s="25">
        <v>80061002</v>
      </c>
      <c r="B2105" s="444" t="s">
        <v>1782</v>
      </c>
      <c r="C2105" s="998">
        <v>17.604384</v>
      </c>
      <c r="D2105" s="1002"/>
      <c r="E2105" s="998">
        <f t="shared" si="32"/>
        <v>0</v>
      </c>
    </row>
    <row r="2106" spans="1:5" ht="12.75">
      <c r="A2106" s="17">
        <v>80070001</v>
      </c>
      <c r="B2106" s="430" t="s">
        <v>1783</v>
      </c>
      <c r="C2106" s="998">
        <v>180.09599999999998</v>
      </c>
      <c r="D2106" s="1002"/>
      <c r="E2106" s="998">
        <f t="shared" si="32"/>
        <v>0</v>
      </c>
    </row>
    <row r="2107" spans="1:5" ht="12.75">
      <c r="A2107" s="17">
        <v>80201013</v>
      </c>
      <c r="B2107" s="430" t="s">
        <v>1784</v>
      </c>
      <c r="C2107" s="998">
        <v>1.80096</v>
      </c>
      <c r="D2107" s="1002"/>
      <c r="E2107" s="998">
        <f t="shared" si="32"/>
        <v>0</v>
      </c>
    </row>
    <row r="2108" spans="1:5" ht="12.75">
      <c r="A2108" s="17">
        <v>80201026</v>
      </c>
      <c r="B2108" s="430" t="s">
        <v>1785</v>
      </c>
      <c r="C2108" s="998">
        <v>1.80096</v>
      </c>
      <c r="D2108" s="1002"/>
      <c r="E2108" s="998">
        <f t="shared" si="32"/>
        <v>0</v>
      </c>
    </row>
    <row r="2109" spans="1:5" ht="12.75">
      <c r="A2109" s="17">
        <v>80351033</v>
      </c>
      <c r="B2109" s="430" t="s">
        <v>1786</v>
      </c>
      <c r="C2109" s="998">
        <v>118.7508</v>
      </c>
      <c r="D2109" s="1002"/>
      <c r="E2109" s="998">
        <f t="shared" si="32"/>
        <v>0</v>
      </c>
    </row>
    <row r="2110" spans="1:5" ht="12.75">
      <c r="A2110" s="17">
        <v>80351038</v>
      </c>
      <c r="B2110" s="430" t="s">
        <v>1787</v>
      </c>
      <c r="C2110" s="998">
        <v>118.7508</v>
      </c>
      <c r="D2110" s="1002"/>
      <c r="E2110" s="998">
        <f t="shared" si="32"/>
        <v>0</v>
      </c>
    </row>
    <row r="2111" spans="1:5" ht="12.75">
      <c r="A2111" s="17">
        <v>80352033</v>
      </c>
      <c r="B2111" s="430" t="s">
        <v>1788</v>
      </c>
      <c r="C2111" s="998">
        <v>118.7508</v>
      </c>
      <c r="D2111" s="1002"/>
      <c r="E2111" s="998">
        <f t="shared" si="32"/>
        <v>0</v>
      </c>
    </row>
    <row r="2112" spans="1:5" ht="12.75">
      <c r="A2112" s="17">
        <v>80352038</v>
      </c>
      <c r="B2112" s="430" t="s">
        <v>1789</v>
      </c>
      <c r="C2112" s="998">
        <v>118.7508</v>
      </c>
      <c r="D2112" s="1002"/>
      <c r="E2112" s="998">
        <f t="shared" si="32"/>
        <v>0</v>
      </c>
    </row>
    <row r="2113" spans="1:5" ht="12.75">
      <c r="A2113" s="17">
        <v>80353033</v>
      </c>
      <c r="B2113" s="430" t="s">
        <v>1790</v>
      </c>
      <c r="C2113" s="998">
        <v>118.7508</v>
      </c>
      <c r="D2113" s="1002"/>
      <c r="E2113" s="998">
        <f t="shared" si="32"/>
        <v>0</v>
      </c>
    </row>
    <row r="2114" spans="1:5" ht="12.75">
      <c r="A2114" s="31">
        <v>80353038</v>
      </c>
      <c r="B2114" s="432" t="s">
        <v>1791</v>
      </c>
      <c r="C2114" s="998">
        <v>118.7508</v>
      </c>
      <c r="D2114" s="1002"/>
      <c r="E2114" s="998">
        <f t="shared" si="32"/>
        <v>0</v>
      </c>
    </row>
    <row r="2115" spans="1:5" ht="12.75">
      <c r="A2115" s="17">
        <v>81635542</v>
      </c>
      <c r="B2115" s="491" t="s">
        <v>1792</v>
      </c>
      <c r="C2115" s="998">
        <v>28.016183999999992</v>
      </c>
      <c r="D2115" s="1002"/>
      <c r="E2115" s="998">
        <f t="shared" si="32"/>
        <v>0</v>
      </c>
    </row>
    <row r="2116" spans="1:5" ht="12.75">
      <c r="A2116" s="113">
        <v>81635543</v>
      </c>
      <c r="B2116" s="808" t="s">
        <v>1793</v>
      </c>
      <c r="C2116" s="998">
        <v>35.39622641509433</v>
      </c>
      <c r="D2116" s="1002"/>
      <c r="E2116" s="998">
        <f t="shared" si="32"/>
        <v>0</v>
      </c>
    </row>
    <row r="2117" spans="1:5" ht="12.75">
      <c r="A2117" s="113">
        <v>81635544</v>
      </c>
      <c r="B2117" s="808" t="s">
        <v>1794</v>
      </c>
      <c r="C2117" s="998">
        <v>42.4754716981132</v>
      </c>
      <c r="D2117" s="1002"/>
      <c r="E2117" s="998">
        <f t="shared" si="32"/>
        <v>0</v>
      </c>
    </row>
    <row r="2118" spans="1:5" ht="12.75">
      <c r="A2118" s="31">
        <v>81635545</v>
      </c>
      <c r="B2118" s="718" t="s">
        <v>1795</v>
      </c>
      <c r="C2118" s="998">
        <v>51.00375</v>
      </c>
      <c r="D2118" s="1002"/>
      <c r="E2118" s="998">
        <f t="shared" si="32"/>
        <v>0</v>
      </c>
    </row>
    <row r="2119" spans="1:5" ht="13.5" thickBot="1">
      <c r="A2119" s="31">
        <v>81635603</v>
      </c>
      <c r="B2119" s="718" t="s">
        <v>1796</v>
      </c>
      <c r="C2119" s="998">
        <v>195.90527711999994</v>
      </c>
      <c r="D2119" s="1002"/>
      <c r="E2119" s="998">
        <f t="shared" si="32"/>
        <v>0</v>
      </c>
    </row>
    <row r="2120" spans="1:5" ht="13.5" thickBot="1">
      <c r="A2120" s="309"/>
      <c r="B2120" s="809"/>
      <c r="C2120" s="998">
        <v>0</v>
      </c>
      <c r="D2120" s="1002"/>
      <c r="E2120" s="998">
        <f t="shared" si="32"/>
        <v>0</v>
      </c>
    </row>
    <row r="2121" spans="1:5" ht="12.75">
      <c r="A2121" s="310">
        <v>82059005</v>
      </c>
      <c r="B2121" s="810" t="s">
        <v>1797</v>
      </c>
      <c r="C2121" s="998">
        <v>50.65199999999999</v>
      </c>
      <c r="D2121" s="1002"/>
      <c r="E2121" s="998">
        <f t="shared" si="32"/>
        <v>0</v>
      </c>
    </row>
    <row r="2122" spans="1:5" ht="12.75">
      <c r="A2122" s="44">
        <v>82059006</v>
      </c>
      <c r="B2122" s="34" t="s">
        <v>1798</v>
      </c>
      <c r="C2122" s="998">
        <v>40.5216</v>
      </c>
      <c r="D2122" s="1002"/>
      <c r="E2122" s="998">
        <f t="shared" si="32"/>
        <v>0</v>
      </c>
    </row>
    <row r="2123" spans="1:5" ht="12.75">
      <c r="A2123" s="45">
        <v>82059009</v>
      </c>
      <c r="B2123" s="23" t="s">
        <v>1799</v>
      </c>
      <c r="C2123" s="998">
        <v>40.5216</v>
      </c>
      <c r="D2123" s="1002"/>
      <c r="E2123" s="998">
        <f aca="true" t="shared" si="33" ref="E2123:E2186">C2123*D2123</f>
        <v>0</v>
      </c>
    </row>
    <row r="2124" spans="1:5" ht="12.75">
      <c r="A2124" s="311">
        <v>82059012</v>
      </c>
      <c r="B2124" s="131" t="s">
        <v>1800</v>
      </c>
      <c r="C2124" s="998">
        <v>40.5216</v>
      </c>
      <c r="D2124" s="1002"/>
      <c r="E2124" s="998">
        <f t="shared" si="33"/>
        <v>0</v>
      </c>
    </row>
    <row r="2125" spans="1:5" ht="12.75">
      <c r="A2125" s="311">
        <v>82059015</v>
      </c>
      <c r="B2125" s="131" t="s">
        <v>1801</v>
      </c>
      <c r="C2125" s="998">
        <v>40.5216</v>
      </c>
      <c r="D2125" s="1002"/>
      <c r="E2125" s="998">
        <f t="shared" si="33"/>
        <v>0</v>
      </c>
    </row>
    <row r="2126" spans="1:5" ht="12.75">
      <c r="A2126" s="121">
        <v>82001409</v>
      </c>
      <c r="B2126" s="548" t="s">
        <v>1802</v>
      </c>
      <c r="C2126" s="998">
        <v>56.28</v>
      </c>
      <c r="D2126" s="1002"/>
      <c r="E2126" s="998">
        <f t="shared" si="33"/>
        <v>0</v>
      </c>
    </row>
    <row r="2127" spans="1:5" ht="12.75">
      <c r="A2127" s="128">
        <v>82002212</v>
      </c>
      <c r="B2127" s="556" t="s">
        <v>1803</v>
      </c>
      <c r="C2127" s="998">
        <v>56.28</v>
      </c>
      <c r="D2127" s="1002"/>
      <c r="E2127" s="998">
        <f t="shared" si="33"/>
        <v>0</v>
      </c>
    </row>
    <row r="2128" spans="1:5" ht="12.75">
      <c r="A2128" s="128">
        <v>82005209</v>
      </c>
      <c r="B2128" s="556" t="s">
        <v>1804</v>
      </c>
      <c r="C2128" s="998">
        <v>56.28</v>
      </c>
      <c r="D2128" s="1002"/>
      <c r="E2128" s="998">
        <f t="shared" si="33"/>
        <v>0</v>
      </c>
    </row>
    <row r="2129" spans="1:5" ht="12.75">
      <c r="A2129" s="128">
        <v>82005409</v>
      </c>
      <c r="B2129" s="556" t="s">
        <v>1805</v>
      </c>
      <c r="C2129" s="998">
        <v>56.28</v>
      </c>
      <c r="D2129" s="1002"/>
      <c r="E2129" s="998">
        <f t="shared" si="33"/>
        <v>0</v>
      </c>
    </row>
    <row r="2130" spans="1:5" ht="12.75">
      <c r="A2130" s="127">
        <v>82008006</v>
      </c>
      <c r="B2130" s="811" t="s">
        <v>1806</v>
      </c>
      <c r="C2130" s="998">
        <v>99.95327999999999</v>
      </c>
      <c r="D2130" s="1002"/>
      <c r="E2130" s="998">
        <f t="shared" si="33"/>
        <v>0</v>
      </c>
    </row>
    <row r="2131" spans="1:5" ht="12.75">
      <c r="A2131" s="128">
        <v>82008009</v>
      </c>
      <c r="B2131" s="812" t="s">
        <v>1807</v>
      </c>
      <c r="C2131" s="998">
        <v>81.21203999999999</v>
      </c>
      <c r="D2131" s="1002"/>
      <c r="E2131" s="998">
        <f t="shared" si="33"/>
        <v>0</v>
      </c>
    </row>
    <row r="2132" spans="1:5" ht="12.75">
      <c r="A2132" s="128">
        <v>82008012</v>
      </c>
      <c r="B2132" s="812" t="s">
        <v>1808</v>
      </c>
      <c r="C2132" s="998">
        <v>69.22439999999999</v>
      </c>
      <c r="D2132" s="1002"/>
      <c r="E2132" s="998">
        <f t="shared" si="33"/>
        <v>0</v>
      </c>
    </row>
    <row r="2133" spans="1:5" ht="12.75">
      <c r="A2133" s="131">
        <v>82008520</v>
      </c>
      <c r="B2133" s="813" t="s">
        <v>1809</v>
      </c>
      <c r="C2133" s="998">
        <v>168.84</v>
      </c>
      <c r="D2133" s="1002"/>
      <c r="E2133" s="998">
        <f t="shared" si="33"/>
        <v>0</v>
      </c>
    </row>
    <row r="2134" spans="1:5" ht="13.5" thickBot="1">
      <c r="A2134" s="312">
        <v>82008933</v>
      </c>
      <c r="B2134" s="814" t="s">
        <v>1810</v>
      </c>
      <c r="C2134" s="998">
        <v>67.53599999999999</v>
      </c>
      <c r="D2134" s="1002"/>
      <c r="E2134" s="998">
        <f t="shared" si="33"/>
        <v>0</v>
      </c>
    </row>
    <row r="2135" spans="1:5" ht="15.75" thickBot="1">
      <c r="A2135" s="313"/>
      <c r="B2135" s="763" t="s">
        <v>1811</v>
      </c>
      <c r="C2135" s="998">
        <v>0</v>
      </c>
      <c r="D2135" s="1002"/>
      <c r="E2135" s="998">
        <f t="shared" si="33"/>
        <v>0</v>
      </c>
    </row>
    <row r="2136" spans="1:5" ht="12.75">
      <c r="A2136" s="133">
        <v>80212110</v>
      </c>
      <c r="B2136" s="815" t="s">
        <v>1812</v>
      </c>
      <c r="C2136" s="998">
        <v>22.511999999999997</v>
      </c>
      <c r="D2136" s="1002"/>
      <c r="E2136" s="998">
        <f t="shared" si="33"/>
        <v>0</v>
      </c>
    </row>
    <row r="2137" spans="1:5" ht="12.75">
      <c r="A2137" s="6">
        <v>80211100</v>
      </c>
      <c r="B2137" s="437" t="s">
        <v>1813</v>
      </c>
      <c r="C2137" s="998">
        <v>100.4598</v>
      </c>
      <c r="D2137" s="1002"/>
      <c r="E2137" s="998">
        <f t="shared" si="33"/>
        <v>0</v>
      </c>
    </row>
    <row r="2138" spans="1:5" ht="12.75">
      <c r="A2138" s="6">
        <v>80212830</v>
      </c>
      <c r="B2138" s="437" t="s">
        <v>1814</v>
      </c>
      <c r="C2138" s="998">
        <v>114.81119999999997</v>
      </c>
      <c r="D2138" s="1002"/>
      <c r="E2138" s="998">
        <f t="shared" si="33"/>
        <v>0</v>
      </c>
    </row>
    <row r="2139" spans="1:5" ht="12.75">
      <c r="A2139" s="6">
        <v>80212930</v>
      </c>
      <c r="B2139" s="816" t="s">
        <v>335</v>
      </c>
      <c r="C2139" s="998">
        <v>172.21679999999998</v>
      </c>
      <c r="D2139" s="1002"/>
      <c r="E2139" s="998">
        <f t="shared" si="33"/>
        <v>0</v>
      </c>
    </row>
    <row r="2140" spans="1:5" ht="13.5" thickBot="1">
      <c r="A2140" s="62">
        <v>81630100</v>
      </c>
      <c r="B2140" s="711" t="s">
        <v>336</v>
      </c>
      <c r="C2140" s="998">
        <v>117.0624</v>
      </c>
      <c r="D2140" s="1002"/>
      <c r="E2140" s="998">
        <f t="shared" si="33"/>
        <v>0</v>
      </c>
    </row>
    <row r="2141" spans="1:5" ht="13.5" thickBot="1">
      <c r="A2141" s="314"/>
      <c r="B2141" s="817"/>
      <c r="C2141" s="998">
        <v>0</v>
      </c>
      <c r="D2141" s="1002"/>
      <c r="E2141" s="998">
        <f t="shared" si="33"/>
        <v>0</v>
      </c>
    </row>
    <row r="2142" spans="1:5" ht="12.75">
      <c r="A2142" s="268">
        <v>76534906</v>
      </c>
      <c r="B2142" s="818" t="s">
        <v>337</v>
      </c>
      <c r="C2142" s="998">
        <v>1125.5887439999997</v>
      </c>
      <c r="D2142" s="1002"/>
      <c r="E2142" s="998">
        <f t="shared" si="33"/>
        <v>0</v>
      </c>
    </row>
    <row r="2143" spans="1:5" ht="12.75">
      <c r="A2143" s="99">
        <v>76534908</v>
      </c>
      <c r="B2143" s="522" t="s">
        <v>338</v>
      </c>
      <c r="C2143" s="998">
        <v>412.2509999999999</v>
      </c>
      <c r="D2143" s="1002"/>
      <c r="E2143" s="998">
        <f t="shared" si="33"/>
        <v>0</v>
      </c>
    </row>
    <row r="2144" spans="1:5" ht="12.75">
      <c r="A2144" s="111">
        <v>76534909</v>
      </c>
      <c r="B2144" s="819" t="s">
        <v>339</v>
      </c>
      <c r="C2144" s="998">
        <v>585.4920959999998</v>
      </c>
      <c r="D2144" s="1002"/>
      <c r="E2144" s="998">
        <f t="shared" si="33"/>
        <v>0</v>
      </c>
    </row>
    <row r="2145" spans="1:5" ht="13.5" thickBot="1">
      <c r="A2145" s="134">
        <v>76534913</v>
      </c>
      <c r="B2145" s="478" t="s">
        <v>340</v>
      </c>
      <c r="C2145" s="998">
        <v>1518.7945919999997</v>
      </c>
      <c r="D2145" s="1002"/>
      <c r="E2145" s="998">
        <f t="shared" si="33"/>
        <v>0</v>
      </c>
    </row>
    <row r="2146" spans="1:5" ht="12.75">
      <c r="A2146" s="315">
        <v>77090550</v>
      </c>
      <c r="B2146" s="820" t="s">
        <v>341</v>
      </c>
      <c r="C2146" s="998">
        <v>22.511999999999997</v>
      </c>
      <c r="D2146" s="1002"/>
      <c r="E2146" s="998">
        <f t="shared" si="33"/>
        <v>0</v>
      </c>
    </row>
    <row r="2147" spans="1:5" ht="12.75">
      <c r="A2147" s="260">
        <v>77090551</v>
      </c>
      <c r="B2147" s="821" t="s">
        <v>342</v>
      </c>
      <c r="C2147" s="998">
        <v>22.511999999999997</v>
      </c>
      <c r="D2147" s="1002"/>
      <c r="E2147" s="998">
        <f t="shared" si="33"/>
        <v>0</v>
      </c>
    </row>
    <row r="2148" spans="1:5" ht="13.5" thickBot="1">
      <c r="A2148" s="316">
        <v>77090552</v>
      </c>
      <c r="B2148" s="822" t="s">
        <v>343</v>
      </c>
      <c r="C2148" s="998">
        <v>22.511999999999997</v>
      </c>
      <c r="D2148" s="1002"/>
      <c r="E2148" s="998">
        <f t="shared" si="33"/>
        <v>0</v>
      </c>
    </row>
    <row r="2149" spans="1:5" ht="12.75">
      <c r="A2149" s="22">
        <v>77090560</v>
      </c>
      <c r="B2149" s="434" t="s">
        <v>344</v>
      </c>
      <c r="C2149" s="998">
        <v>41.714735999999995</v>
      </c>
      <c r="D2149" s="1002"/>
      <c r="E2149" s="998">
        <f t="shared" si="33"/>
        <v>0</v>
      </c>
    </row>
    <row r="2150" spans="1:5" ht="12.75">
      <c r="A2150" s="22">
        <v>77090561</v>
      </c>
      <c r="B2150" s="823" t="s">
        <v>345</v>
      </c>
      <c r="C2150" s="998">
        <v>41.714735999999995</v>
      </c>
      <c r="D2150" s="1002"/>
      <c r="E2150" s="998">
        <f t="shared" si="33"/>
        <v>0</v>
      </c>
    </row>
    <row r="2151" spans="1:5" ht="13.5" thickBot="1">
      <c r="A2151" s="30">
        <v>77090562</v>
      </c>
      <c r="B2151" s="445" t="s">
        <v>346</v>
      </c>
      <c r="C2151" s="998">
        <v>41.714735999999995</v>
      </c>
      <c r="D2151" s="1002"/>
      <c r="E2151" s="998">
        <f t="shared" si="33"/>
        <v>0</v>
      </c>
    </row>
    <row r="2152" spans="1:5" ht="12.75">
      <c r="A2152" s="61">
        <v>77090590</v>
      </c>
      <c r="B2152" s="428" t="s">
        <v>347</v>
      </c>
      <c r="C2152" s="998">
        <v>72.60119999999999</v>
      </c>
      <c r="D2152" s="1002"/>
      <c r="E2152" s="998">
        <f t="shared" si="33"/>
        <v>0</v>
      </c>
    </row>
    <row r="2153" spans="1:5" ht="12.75">
      <c r="A2153" s="23">
        <v>77090591</v>
      </c>
      <c r="B2153" s="435" t="s">
        <v>348</v>
      </c>
      <c r="C2153" s="998">
        <v>72.60119999999999</v>
      </c>
      <c r="D2153" s="1002"/>
      <c r="E2153" s="998">
        <f t="shared" si="33"/>
        <v>0</v>
      </c>
    </row>
    <row r="2154" spans="1:5" ht="12.75">
      <c r="A2154" s="136">
        <v>77090592</v>
      </c>
      <c r="B2154" s="562" t="s">
        <v>349</v>
      </c>
      <c r="C2154" s="998">
        <v>72.60119999999999</v>
      </c>
      <c r="D2154" s="1002"/>
      <c r="E2154" s="998">
        <f t="shared" si="33"/>
        <v>0</v>
      </c>
    </row>
    <row r="2155" spans="1:5" ht="13.5" thickBot="1">
      <c r="A2155" s="62">
        <v>77090593</v>
      </c>
      <c r="B2155" s="471" t="s">
        <v>350</v>
      </c>
      <c r="C2155" s="998">
        <v>72.60119999999999</v>
      </c>
      <c r="D2155" s="1002"/>
      <c r="E2155" s="998">
        <f t="shared" si="33"/>
        <v>0</v>
      </c>
    </row>
    <row r="2156" spans="1:5" ht="12.75">
      <c r="A2156" s="161">
        <v>77090600</v>
      </c>
      <c r="B2156" s="608" t="s">
        <v>351</v>
      </c>
      <c r="C2156" s="998">
        <v>387.4877999999999</v>
      </c>
      <c r="D2156" s="1002"/>
      <c r="E2156" s="998">
        <f t="shared" si="33"/>
        <v>0</v>
      </c>
    </row>
    <row r="2157" spans="1:5" ht="12.75">
      <c r="A2157" s="7">
        <v>78000005</v>
      </c>
      <c r="B2157" s="421" t="s">
        <v>352</v>
      </c>
      <c r="C2157" s="998">
        <v>78.79199999999999</v>
      </c>
      <c r="D2157" s="1002"/>
      <c r="E2157" s="998">
        <f t="shared" si="33"/>
        <v>0</v>
      </c>
    </row>
    <row r="2158" spans="1:5" ht="12.75">
      <c r="A2158" s="23">
        <v>78000009</v>
      </c>
      <c r="B2158" s="435" t="s">
        <v>353</v>
      </c>
      <c r="C2158" s="998">
        <v>252.13439999999994</v>
      </c>
      <c r="D2158" s="1002"/>
      <c r="E2158" s="998">
        <f t="shared" si="33"/>
        <v>0</v>
      </c>
    </row>
    <row r="2159" spans="1:5" ht="12.75">
      <c r="A2159" s="23">
        <v>78000011</v>
      </c>
      <c r="B2159" s="435" t="s">
        <v>354</v>
      </c>
      <c r="C2159" s="998">
        <v>1080.5759999999998</v>
      </c>
      <c r="D2159" s="1002"/>
      <c r="E2159" s="998">
        <f t="shared" si="33"/>
        <v>0</v>
      </c>
    </row>
    <row r="2160" spans="1:5" ht="12.75">
      <c r="A2160" s="317">
        <v>78000024</v>
      </c>
      <c r="B2160" s="824" t="s">
        <v>355</v>
      </c>
      <c r="C2160" s="998">
        <v>1121.7166799999998</v>
      </c>
      <c r="D2160" s="1002"/>
      <c r="E2160" s="998">
        <f t="shared" si="33"/>
        <v>0</v>
      </c>
    </row>
    <row r="2161" spans="1:5" ht="12.75">
      <c r="A2161" s="17">
        <v>78000032</v>
      </c>
      <c r="B2161" s="430" t="s">
        <v>356</v>
      </c>
      <c r="C2161" s="998">
        <v>64.77828</v>
      </c>
      <c r="D2161" s="1002"/>
      <c r="E2161" s="998">
        <f t="shared" si="33"/>
        <v>0</v>
      </c>
    </row>
    <row r="2162" spans="1:5" ht="12.75">
      <c r="A2162" s="31">
        <v>78000120</v>
      </c>
      <c r="B2162" s="432" t="s">
        <v>357</v>
      </c>
      <c r="C2162" s="998">
        <v>113.37605999999997</v>
      </c>
      <c r="D2162" s="1002"/>
      <c r="E2162" s="998">
        <f t="shared" si="33"/>
        <v>0</v>
      </c>
    </row>
    <row r="2163" spans="1:5" ht="12.75">
      <c r="A2163" s="17">
        <v>78000121</v>
      </c>
      <c r="B2163" s="430" t="s">
        <v>358</v>
      </c>
      <c r="C2163" s="998">
        <v>113.37605999999997</v>
      </c>
      <c r="D2163" s="1002"/>
      <c r="E2163" s="998">
        <f t="shared" si="33"/>
        <v>0</v>
      </c>
    </row>
    <row r="2164" spans="1:5" ht="12.75">
      <c r="A2164" s="17">
        <v>78000122</v>
      </c>
      <c r="B2164" s="430" t="s">
        <v>359</v>
      </c>
      <c r="C2164" s="998">
        <v>113.37605999999997</v>
      </c>
      <c r="D2164" s="1002"/>
      <c r="E2164" s="998">
        <f t="shared" si="33"/>
        <v>0</v>
      </c>
    </row>
    <row r="2165" spans="1:5" ht="12.75">
      <c r="A2165" s="17">
        <v>78000123</v>
      </c>
      <c r="B2165" s="430" t="s">
        <v>360</v>
      </c>
      <c r="C2165" s="998">
        <v>113.37605999999997</v>
      </c>
      <c r="D2165" s="1002"/>
      <c r="E2165" s="998">
        <f t="shared" si="33"/>
        <v>0</v>
      </c>
    </row>
    <row r="2166" spans="1:5" ht="12.75">
      <c r="A2166" s="318">
        <v>78000196</v>
      </c>
      <c r="B2166" s="437" t="s">
        <v>361</v>
      </c>
      <c r="C2166" s="998">
        <v>1114.3439999999998</v>
      </c>
      <c r="D2166" s="1002"/>
      <c r="E2166" s="998">
        <f t="shared" si="33"/>
        <v>0</v>
      </c>
    </row>
    <row r="2167" spans="1:5" ht="12.75">
      <c r="A2167" s="247">
        <v>78000197</v>
      </c>
      <c r="B2167" s="825" t="s">
        <v>362</v>
      </c>
      <c r="C2167" s="998">
        <v>199.00607999999994</v>
      </c>
      <c r="D2167" s="1002"/>
      <c r="E2167" s="998">
        <f t="shared" si="33"/>
        <v>0</v>
      </c>
    </row>
    <row r="2168" spans="1:5" ht="12.75">
      <c r="A2168" s="31">
        <v>78010007</v>
      </c>
      <c r="B2168" s="432" t="s">
        <v>363</v>
      </c>
      <c r="C2168" s="998">
        <v>1.2606719999999998</v>
      </c>
      <c r="D2168" s="1002"/>
      <c r="E2168" s="998">
        <f t="shared" si="33"/>
        <v>0</v>
      </c>
    </row>
    <row r="2169" spans="1:5" ht="12.75">
      <c r="A2169" s="23">
        <v>78010008</v>
      </c>
      <c r="B2169" s="435" t="s">
        <v>364</v>
      </c>
      <c r="C2169" s="998">
        <v>1.2606719999999998</v>
      </c>
      <c r="D2169" s="1002"/>
      <c r="E2169" s="998">
        <f t="shared" si="33"/>
        <v>0</v>
      </c>
    </row>
    <row r="2170" spans="1:5" ht="12.75">
      <c r="A2170" s="23">
        <v>78010107</v>
      </c>
      <c r="B2170" s="435" t="s">
        <v>365</v>
      </c>
      <c r="C2170" s="998">
        <v>1.80096</v>
      </c>
      <c r="D2170" s="1002"/>
      <c r="E2170" s="998">
        <f t="shared" si="33"/>
        <v>0</v>
      </c>
    </row>
    <row r="2171" spans="1:5" ht="12.75">
      <c r="A2171" s="23">
        <v>78010108</v>
      </c>
      <c r="B2171" s="435" t="s">
        <v>366</v>
      </c>
      <c r="C2171" s="998">
        <v>1.80096</v>
      </c>
      <c r="D2171" s="1002"/>
      <c r="E2171" s="998">
        <f t="shared" si="33"/>
        <v>0</v>
      </c>
    </row>
    <row r="2172" spans="1:5" ht="12.75">
      <c r="A2172" s="17">
        <v>78010117</v>
      </c>
      <c r="B2172" s="430" t="s">
        <v>367</v>
      </c>
      <c r="C2172" s="998">
        <v>2.2297599999999997</v>
      </c>
      <c r="D2172" s="1002"/>
      <c r="E2172" s="998">
        <f t="shared" si="33"/>
        <v>0</v>
      </c>
    </row>
    <row r="2173" spans="1:5" ht="12.75">
      <c r="A2173" s="17">
        <v>78010118</v>
      </c>
      <c r="B2173" s="430" t="s">
        <v>368</v>
      </c>
      <c r="C2173" s="998">
        <v>2.2297599999999984</v>
      </c>
      <c r="D2173" s="1002"/>
      <c r="E2173" s="998">
        <f t="shared" si="33"/>
        <v>0</v>
      </c>
    </row>
    <row r="2174" spans="1:5" ht="12.75">
      <c r="A2174" s="17">
        <v>78011007</v>
      </c>
      <c r="B2174" s="430" t="s">
        <v>369</v>
      </c>
      <c r="C2174" s="998">
        <v>1.2863999999999998</v>
      </c>
      <c r="D2174" s="1002"/>
      <c r="E2174" s="998">
        <f t="shared" si="33"/>
        <v>0</v>
      </c>
    </row>
    <row r="2175" spans="1:5" ht="12.75">
      <c r="A2175" s="31">
        <v>78011008</v>
      </c>
      <c r="B2175" s="432" t="s">
        <v>370</v>
      </c>
      <c r="C2175" s="998">
        <v>1.2863999999999998</v>
      </c>
      <c r="D2175" s="1002"/>
      <c r="E2175" s="998">
        <f t="shared" si="33"/>
        <v>0</v>
      </c>
    </row>
    <row r="2176" spans="1:5" ht="12.75">
      <c r="A2176" s="17">
        <v>78020020</v>
      </c>
      <c r="B2176" s="430" t="s">
        <v>371</v>
      </c>
      <c r="C2176" s="998">
        <v>11.087159999999997</v>
      </c>
      <c r="D2176" s="1002"/>
      <c r="E2176" s="998">
        <f t="shared" si="33"/>
        <v>0</v>
      </c>
    </row>
    <row r="2177" spans="1:5" ht="12.75">
      <c r="A2177" s="31">
        <v>78020021</v>
      </c>
      <c r="B2177" s="432" t="s">
        <v>372</v>
      </c>
      <c r="C2177" s="998">
        <v>13.135751999999998</v>
      </c>
      <c r="D2177" s="1002"/>
      <c r="E2177" s="998">
        <f t="shared" si="33"/>
        <v>0</v>
      </c>
    </row>
    <row r="2178" spans="1:5" ht="12.75">
      <c r="A2178" s="17">
        <v>78020022</v>
      </c>
      <c r="B2178" s="430" t="s">
        <v>373</v>
      </c>
      <c r="C2178" s="998">
        <v>13.056959999999997</v>
      </c>
      <c r="D2178" s="1002"/>
      <c r="E2178" s="998">
        <f t="shared" si="33"/>
        <v>0</v>
      </c>
    </row>
    <row r="2179" spans="1:5" ht="12.75">
      <c r="A2179" s="23">
        <v>78212116</v>
      </c>
      <c r="B2179" s="435" t="s">
        <v>374</v>
      </c>
      <c r="C2179" s="998">
        <v>2.296223999999999</v>
      </c>
      <c r="D2179" s="1002"/>
      <c r="E2179" s="998">
        <f t="shared" si="33"/>
        <v>0</v>
      </c>
    </row>
    <row r="2180" spans="1:5" ht="12.75">
      <c r="A2180" s="37">
        <v>78212216</v>
      </c>
      <c r="B2180" s="449" t="s">
        <v>375</v>
      </c>
      <c r="C2180" s="998">
        <v>2.296223999999999</v>
      </c>
      <c r="D2180" s="1002"/>
      <c r="E2180" s="998">
        <f t="shared" si="33"/>
        <v>0</v>
      </c>
    </row>
    <row r="2181" spans="1:5" ht="12.75">
      <c r="A2181" s="319"/>
      <c r="B2181" s="826"/>
      <c r="C2181" s="998">
        <v>0</v>
      </c>
      <c r="D2181" s="1002"/>
      <c r="E2181" s="998">
        <f t="shared" si="33"/>
        <v>0</v>
      </c>
    </row>
    <row r="2182" spans="1:5" ht="12.75">
      <c r="A2182" s="17">
        <v>73001312</v>
      </c>
      <c r="B2182" s="827" t="s">
        <v>376</v>
      </c>
      <c r="C2182" s="998">
        <v>286.1095103999999</v>
      </c>
      <c r="D2182" s="1002"/>
      <c r="E2182" s="998">
        <f t="shared" si="33"/>
        <v>0</v>
      </c>
    </row>
    <row r="2183" spans="1:5" ht="12.75">
      <c r="A2183" s="67">
        <v>73001313</v>
      </c>
      <c r="B2183" s="458" t="s">
        <v>377</v>
      </c>
      <c r="C2183" s="998">
        <v>304.5941135999999</v>
      </c>
      <c r="D2183" s="1002"/>
      <c r="E2183" s="998">
        <f t="shared" si="33"/>
        <v>0</v>
      </c>
    </row>
    <row r="2184" spans="1:5" ht="12.75">
      <c r="A2184" s="17">
        <v>73001412</v>
      </c>
      <c r="B2184" s="437" t="s">
        <v>378</v>
      </c>
      <c r="C2184" s="998">
        <v>490.7796095999999</v>
      </c>
      <c r="D2184" s="1002"/>
      <c r="E2184" s="998">
        <f t="shared" si="33"/>
        <v>0</v>
      </c>
    </row>
    <row r="2185" spans="1:5" ht="12.75">
      <c r="A2185" s="17">
        <v>73001413</v>
      </c>
      <c r="B2185" s="437" t="s">
        <v>379</v>
      </c>
      <c r="C2185" s="998">
        <v>513.2826048</v>
      </c>
      <c r="D2185" s="1002"/>
      <c r="E2185" s="998">
        <f t="shared" si="33"/>
        <v>0</v>
      </c>
    </row>
    <row r="2186" spans="1:5" ht="12.75">
      <c r="A2186" s="17">
        <v>73001527</v>
      </c>
      <c r="B2186" s="430" t="s">
        <v>380</v>
      </c>
      <c r="C2186" s="998">
        <v>552.5476975199998</v>
      </c>
      <c r="D2186" s="1002"/>
      <c r="E2186" s="998">
        <f t="shared" si="33"/>
        <v>0</v>
      </c>
    </row>
    <row r="2187" spans="1:5" ht="12.75">
      <c r="A2187" s="17">
        <v>73005250</v>
      </c>
      <c r="B2187" s="437" t="s">
        <v>381</v>
      </c>
      <c r="C2187" s="998">
        <v>230.65570079999995</v>
      </c>
      <c r="D2187" s="1002"/>
      <c r="E2187" s="998">
        <f aca="true" t="shared" si="34" ref="E2187:E2250">C2187*D2187</f>
        <v>0</v>
      </c>
    </row>
    <row r="2188" spans="1:5" ht="12.75">
      <c r="A2188" s="23">
        <v>73132100</v>
      </c>
      <c r="B2188" s="435" t="s">
        <v>382</v>
      </c>
      <c r="C2188" s="998">
        <v>160.0853333333333</v>
      </c>
      <c r="D2188" s="1002"/>
      <c r="E2188" s="998">
        <f t="shared" si="34"/>
        <v>0</v>
      </c>
    </row>
    <row r="2189" spans="1:5" ht="12.75">
      <c r="A2189" s="17">
        <v>73132120</v>
      </c>
      <c r="B2189" s="430" t="s">
        <v>383</v>
      </c>
      <c r="C2189" s="998">
        <v>176.09386666666663</v>
      </c>
      <c r="D2189" s="1002"/>
      <c r="E2189" s="998">
        <f t="shared" si="34"/>
        <v>0</v>
      </c>
    </row>
    <row r="2190" spans="1:5" ht="12.75">
      <c r="A2190" s="23">
        <v>73132140</v>
      </c>
      <c r="B2190" s="435" t="s">
        <v>384</v>
      </c>
      <c r="C2190" s="998">
        <v>192.10239999999996</v>
      </c>
      <c r="D2190" s="1002"/>
      <c r="E2190" s="998">
        <f t="shared" si="34"/>
        <v>0</v>
      </c>
    </row>
    <row r="2191" spans="1:5" ht="12.75">
      <c r="A2191" s="17">
        <v>73132160</v>
      </c>
      <c r="B2191" s="430" t="s">
        <v>385</v>
      </c>
      <c r="C2191" s="998">
        <v>208.1109333333333</v>
      </c>
      <c r="D2191" s="1002"/>
      <c r="E2191" s="998">
        <f t="shared" si="34"/>
        <v>0</v>
      </c>
    </row>
    <row r="2192" spans="1:5" ht="12.75">
      <c r="A2192" s="17">
        <v>73132190</v>
      </c>
      <c r="B2192" s="430" t="s">
        <v>386</v>
      </c>
      <c r="C2192" s="998">
        <v>232.1237333333333</v>
      </c>
      <c r="D2192" s="1002"/>
      <c r="E2192" s="998">
        <f t="shared" si="34"/>
        <v>0</v>
      </c>
    </row>
    <row r="2193" spans="1:5" ht="12.75">
      <c r="A2193" s="17">
        <v>73133120</v>
      </c>
      <c r="B2193" s="430" t="s">
        <v>387</v>
      </c>
      <c r="C2193" s="998">
        <v>275.4906</v>
      </c>
      <c r="D2193" s="1002"/>
      <c r="E2193" s="998">
        <f t="shared" si="34"/>
        <v>0</v>
      </c>
    </row>
    <row r="2194" spans="1:5" ht="12.75">
      <c r="A2194" s="17">
        <v>73133140</v>
      </c>
      <c r="B2194" s="430" t="s">
        <v>388</v>
      </c>
      <c r="C2194" s="998">
        <v>289.72943999999995</v>
      </c>
      <c r="D2194" s="1002"/>
      <c r="E2194" s="998">
        <f t="shared" si="34"/>
        <v>0</v>
      </c>
    </row>
    <row r="2195" spans="1:5" ht="12.75">
      <c r="A2195" s="17">
        <v>73133160</v>
      </c>
      <c r="B2195" s="430" t="s">
        <v>389</v>
      </c>
      <c r="C2195" s="998">
        <v>304.16213333333303</v>
      </c>
      <c r="D2195" s="1002"/>
      <c r="E2195" s="998">
        <f t="shared" si="34"/>
        <v>0</v>
      </c>
    </row>
    <row r="2196" spans="1:5" ht="12.75">
      <c r="A2196" s="17">
        <v>73139002</v>
      </c>
      <c r="B2196" s="430" t="s">
        <v>390</v>
      </c>
      <c r="C2196" s="998">
        <v>281.9924210526316</v>
      </c>
      <c r="D2196" s="1002"/>
      <c r="E2196" s="998">
        <f t="shared" si="34"/>
        <v>0</v>
      </c>
    </row>
    <row r="2197" spans="1:5" ht="12.75">
      <c r="A2197" s="17">
        <v>73142120</v>
      </c>
      <c r="B2197" s="430" t="s">
        <v>391</v>
      </c>
      <c r="C2197" s="998">
        <v>170.84516721311473</v>
      </c>
      <c r="D2197" s="1002"/>
      <c r="E2197" s="998">
        <f t="shared" si="34"/>
        <v>0</v>
      </c>
    </row>
    <row r="2198" spans="1:5" ht="12.75">
      <c r="A2198" s="23">
        <v>73142140</v>
      </c>
      <c r="B2198" s="435" t="s">
        <v>392</v>
      </c>
      <c r="C2198" s="998">
        <v>186.59071199999997</v>
      </c>
      <c r="D2198" s="1002"/>
      <c r="E2198" s="998">
        <f t="shared" si="34"/>
        <v>0</v>
      </c>
    </row>
    <row r="2199" spans="1:5" ht="13.5" thickBot="1">
      <c r="A2199" s="320">
        <v>73142160</v>
      </c>
      <c r="B2199" s="445" t="s">
        <v>393</v>
      </c>
      <c r="C2199" s="998">
        <v>201.07718399999996</v>
      </c>
      <c r="D2199" s="1002"/>
      <c r="E2199" s="998">
        <f t="shared" si="34"/>
        <v>0</v>
      </c>
    </row>
    <row r="2200" spans="1:5" ht="12.75">
      <c r="A2200" s="44">
        <v>73203600</v>
      </c>
      <c r="B2200" s="447" t="s">
        <v>394</v>
      </c>
      <c r="C2200" s="998">
        <v>135.82615199999998</v>
      </c>
      <c r="D2200" s="1002"/>
      <c r="E2200" s="998">
        <f t="shared" si="34"/>
        <v>0</v>
      </c>
    </row>
    <row r="2201" spans="1:5" ht="12.75">
      <c r="A2201" s="40">
        <v>73203610</v>
      </c>
      <c r="B2201" s="432" t="s">
        <v>395</v>
      </c>
      <c r="C2201" s="998">
        <v>178.70025599999997</v>
      </c>
      <c r="D2201" s="1002"/>
      <c r="E2201" s="998">
        <f t="shared" si="34"/>
        <v>0</v>
      </c>
    </row>
    <row r="2202" spans="1:5" ht="13.5" thickBot="1">
      <c r="A2202" s="28">
        <v>73203620</v>
      </c>
      <c r="B2202" s="445" t="s">
        <v>396</v>
      </c>
      <c r="C2202" s="998">
        <v>207.87580799999995</v>
      </c>
      <c r="D2202" s="1002"/>
      <c r="E2202" s="998">
        <f t="shared" si="34"/>
        <v>0</v>
      </c>
    </row>
    <row r="2203" spans="1:5" ht="12.75">
      <c r="A2203" s="34">
        <v>73300611</v>
      </c>
      <c r="B2203" s="447" t="s">
        <v>397</v>
      </c>
      <c r="C2203" s="998">
        <v>74.5588998</v>
      </c>
      <c r="D2203" s="1002"/>
      <c r="E2203" s="998">
        <f t="shared" si="34"/>
        <v>0</v>
      </c>
    </row>
    <row r="2204" spans="1:5" ht="12.75">
      <c r="A2204" s="23">
        <v>73450302</v>
      </c>
      <c r="B2204" s="435" t="s">
        <v>398</v>
      </c>
      <c r="C2204" s="998">
        <v>95.83002947368419</v>
      </c>
      <c r="D2204" s="1002"/>
      <c r="E2204" s="998">
        <f t="shared" si="34"/>
        <v>0</v>
      </c>
    </row>
    <row r="2205" spans="1:5" ht="12.75">
      <c r="A2205" s="77">
        <v>77026323</v>
      </c>
      <c r="B2205" s="487" t="s">
        <v>399</v>
      </c>
      <c r="C2205" s="998">
        <v>77.15987999999999</v>
      </c>
      <c r="D2205" s="1002"/>
      <c r="E2205" s="998">
        <f t="shared" si="34"/>
        <v>0</v>
      </c>
    </row>
    <row r="2206" spans="1:5" ht="12.75">
      <c r="A2206" s="321">
        <v>77026356</v>
      </c>
      <c r="B2206" s="828" t="s">
        <v>400</v>
      </c>
      <c r="C2206" s="998">
        <v>60.692351999999985</v>
      </c>
      <c r="D2206" s="1002"/>
      <c r="E2206" s="998">
        <f t="shared" si="34"/>
        <v>0</v>
      </c>
    </row>
    <row r="2207" spans="1:5" ht="12.75">
      <c r="A2207" s="322">
        <v>77026374</v>
      </c>
      <c r="B2207" s="829" t="s">
        <v>401</v>
      </c>
      <c r="C2207" s="998">
        <v>96.73856639999998</v>
      </c>
      <c r="D2207" s="1002"/>
      <c r="E2207" s="998">
        <f t="shared" si="34"/>
        <v>0</v>
      </c>
    </row>
    <row r="2208" spans="1:5" ht="12.75">
      <c r="A2208" s="321">
        <v>77026375</v>
      </c>
      <c r="B2208" s="830" t="s">
        <v>402</v>
      </c>
      <c r="C2208" s="998">
        <v>97.21807199999999</v>
      </c>
      <c r="D2208" s="1002"/>
      <c r="E2208" s="998">
        <f t="shared" si="34"/>
        <v>0</v>
      </c>
    </row>
    <row r="2209" spans="1:5" ht="12.75">
      <c r="A2209" s="136">
        <v>77033251</v>
      </c>
      <c r="B2209" s="831" t="s">
        <v>403</v>
      </c>
      <c r="C2209" s="998">
        <v>443.18316336</v>
      </c>
      <c r="D2209" s="1002"/>
      <c r="E2209" s="998">
        <f t="shared" si="34"/>
        <v>0</v>
      </c>
    </row>
    <row r="2210" spans="1:5" ht="12.75">
      <c r="A2210" s="111">
        <v>77034841</v>
      </c>
      <c r="B2210" s="535" t="s">
        <v>404</v>
      </c>
      <c r="C2210" s="998">
        <v>194.80669151999993</v>
      </c>
      <c r="D2210" s="1002"/>
      <c r="E2210" s="998">
        <f t="shared" si="34"/>
        <v>0</v>
      </c>
    </row>
    <row r="2211" spans="1:5" ht="12.75">
      <c r="A2211" s="110">
        <v>77134203</v>
      </c>
      <c r="B2211" s="832" t="s">
        <v>405</v>
      </c>
      <c r="C2211" s="998">
        <v>65.40704016</v>
      </c>
      <c r="D2211" s="1002"/>
      <c r="E2211" s="998">
        <f t="shared" si="34"/>
        <v>0</v>
      </c>
    </row>
    <row r="2212" spans="1:5" ht="12.75">
      <c r="A2212" s="136">
        <v>77134812</v>
      </c>
      <c r="B2212" s="589" t="s">
        <v>406</v>
      </c>
      <c r="C2212" s="998">
        <v>586.1228822399999</v>
      </c>
      <c r="D2212" s="1002"/>
      <c r="E2212" s="998">
        <f t="shared" si="34"/>
        <v>0</v>
      </c>
    </row>
    <row r="2213" spans="1:5" ht="12.75">
      <c r="A2213" s="111">
        <v>77134813</v>
      </c>
      <c r="B2213" s="819" t="s">
        <v>407</v>
      </c>
      <c r="C2213" s="998">
        <v>69.91124112</v>
      </c>
      <c r="D2213" s="1002"/>
      <c r="E2213" s="998">
        <f t="shared" si="34"/>
        <v>0</v>
      </c>
    </row>
    <row r="2214" spans="1:5" ht="12.75">
      <c r="A2214" s="111">
        <v>77134815</v>
      </c>
      <c r="B2214" s="819" t="s">
        <v>408</v>
      </c>
      <c r="C2214" s="998">
        <v>43.28427263999999</v>
      </c>
      <c r="D2214" s="1002"/>
      <c r="E2214" s="998">
        <f t="shared" si="34"/>
        <v>0</v>
      </c>
    </row>
    <row r="2215" spans="1:5" ht="13.5" thickBot="1">
      <c r="A2215" s="323">
        <v>77134816</v>
      </c>
      <c r="B2215" s="833" t="s">
        <v>409</v>
      </c>
      <c r="C2215" s="998">
        <v>57.99158735999998</v>
      </c>
      <c r="D2215" s="1002"/>
      <c r="E2215" s="998">
        <f t="shared" si="34"/>
        <v>0</v>
      </c>
    </row>
    <row r="2216" spans="1:5" ht="13.5" thickBot="1">
      <c r="A2216" s="324"/>
      <c r="B2216" s="834"/>
      <c r="C2216" s="998">
        <v>0</v>
      </c>
      <c r="D2216" s="1002"/>
      <c r="E2216" s="998">
        <f t="shared" si="34"/>
        <v>0</v>
      </c>
    </row>
    <row r="2217" spans="1:5" ht="12.75">
      <c r="A2217" s="133">
        <v>74000000</v>
      </c>
      <c r="B2217" s="434" t="s">
        <v>410</v>
      </c>
      <c r="C2217" s="998">
        <v>19.135199999999994</v>
      </c>
      <c r="D2217" s="1002"/>
      <c r="E2217" s="998">
        <f t="shared" si="34"/>
        <v>0</v>
      </c>
    </row>
    <row r="2218" spans="1:5" ht="12.75">
      <c r="A2218" s="7">
        <v>74000001</v>
      </c>
      <c r="B2218" s="430" t="s">
        <v>411</v>
      </c>
      <c r="C2218" s="998">
        <v>19.135199999999994</v>
      </c>
      <c r="D2218" s="1002"/>
      <c r="E2218" s="998">
        <f t="shared" si="34"/>
        <v>0</v>
      </c>
    </row>
    <row r="2219" spans="1:5" ht="12.75">
      <c r="A2219" s="23">
        <v>74000009</v>
      </c>
      <c r="B2219" s="435" t="s">
        <v>412</v>
      </c>
      <c r="C2219" s="998">
        <v>19.135199999999994</v>
      </c>
      <c r="D2219" s="1002"/>
      <c r="E2219" s="998">
        <f t="shared" si="34"/>
        <v>0</v>
      </c>
    </row>
    <row r="2220" spans="1:5" ht="13.5" thickBot="1">
      <c r="A2220" s="111">
        <v>72801140</v>
      </c>
      <c r="B2220" s="535" t="s">
        <v>413</v>
      </c>
      <c r="C2220" s="998">
        <v>28.398887999999996</v>
      </c>
      <c r="D2220" s="1002"/>
      <c r="E2220" s="998">
        <f t="shared" si="34"/>
        <v>0</v>
      </c>
    </row>
    <row r="2221" spans="1:5" ht="15.75" thickBot="1">
      <c r="A2221" s="282"/>
      <c r="B2221" s="835" t="s">
        <v>414</v>
      </c>
      <c r="C2221" s="998">
        <v>0</v>
      </c>
      <c r="D2221" s="1002"/>
      <c r="E2221" s="998">
        <f t="shared" si="34"/>
        <v>0</v>
      </c>
    </row>
    <row r="2222" spans="1:5" ht="12.75">
      <c r="A2222" s="6">
        <v>72938900</v>
      </c>
      <c r="B2222" s="485" t="s">
        <v>415</v>
      </c>
      <c r="C2222" s="998">
        <v>202.60799999999995</v>
      </c>
      <c r="D2222" s="1002"/>
      <c r="E2222" s="998">
        <f t="shared" si="34"/>
        <v>0</v>
      </c>
    </row>
    <row r="2223" spans="1:5" ht="12.75">
      <c r="A2223" s="79">
        <v>72938902</v>
      </c>
      <c r="B2223" s="492" t="s">
        <v>416</v>
      </c>
      <c r="C2223" s="998">
        <v>202.60799999999995</v>
      </c>
      <c r="D2223" s="1002"/>
      <c r="E2223" s="998">
        <f t="shared" si="34"/>
        <v>0</v>
      </c>
    </row>
    <row r="2224" spans="1:5" ht="12.75">
      <c r="A2224" s="6">
        <v>72938903</v>
      </c>
      <c r="B2224" s="485" t="s">
        <v>417</v>
      </c>
      <c r="C2224" s="998">
        <v>202.60799999999995</v>
      </c>
      <c r="D2224" s="1002"/>
      <c r="E2224" s="998">
        <f t="shared" si="34"/>
        <v>0</v>
      </c>
    </row>
    <row r="2225" spans="1:5" ht="12.75">
      <c r="A2225" s="6">
        <v>72938940</v>
      </c>
      <c r="B2225" s="485" t="s">
        <v>418</v>
      </c>
      <c r="C2225" s="998">
        <v>202.60799999999995</v>
      </c>
      <c r="D2225" s="1002"/>
      <c r="E2225" s="998">
        <f t="shared" si="34"/>
        <v>0</v>
      </c>
    </row>
    <row r="2226" spans="1:5" ht="12.75">
      <c r="A2226" s="6">
        <v>72938941</v>
      </c>
      <c r="B2226" s="485" t="s">
        <v>419</v>
      </c>
      <c r="C2226" s="998">
        <v>202.60799999999995</v>
      </c>
      <c r="D2226" s="1002"/>
      <c r="E2226" s="998">
        <f t="shared" si="34"/>
        <v>0</v>
      </c>
    </row>
    <row r="2227" spans="1:5" ht="12.75">
      <c r="A2227" s="6">
        <v>72938942</v>
      </c>
      <c r="B2227" s="485" t="s">
        <v>420</v>
      </c>
      <c r="C2227" s="998">
        <v>202.60799999999995</v>
      </c>
      <c r="D2227" s="1002"/>
      <c r="E2227" s="998">
        <f t="shared" si="34"/>
        <v>0</v>
      </c>
    </row>
    <row r="2228" spans="1:5" ht="12.75">
      <c r="A2228" s="79">
        <v>72938943</v>
      </c>
      <c r="B2228" s="492" t="s">
        <v>421</v>
      </c>
      <c r="C2228" s="998">
        <v>202.60799999999995</v>
      </c>
      <c r="D2228" s="1002"/>
      <c r="E2228" s="998">
        <f t="shared" si="34"/>
        <v>0</v>
      </c>
    </row>
    <row r="2229" spans="1:5" ht="12.75">
      <c r="A2229" s="6">
        <v>72950000</v>
      </c>
      <c r="B2229" s="485" t="s">
        <v>422</v>
      </c>
      <c r="C2229" s="998">
        <v>202.60799999999995</v>
      </c>
      <c r="D2229" s="1002"/>
      <c r="E2229" s="998">
        <f t="shared" si="34"/>
        <v>0</v>
      </c>
    </row>
    <row r="2230" spans="1:5" ht="12.75">
      <c r="A2230" s="6">
        <v>72950010</v>
      </c>
      <c r="B2230" s="485" t="s">
        <v>423</v>
      </c>
      <c r="C2230" s="998">
        <v>202.60799999999995</v>
      </c>
      <c r="D2230" s="1002"/>
      <c r="E2230" s="998">
        <f t="shared" si="34"/>
        <v>0</v>
      </c>
    </row>
    <row r="2231" spans="1:5" ht="12.75">
      <c r="A2231" s="6">
        <v>72950200</v>
      </c>
      <c r="B2231" s="485" t="s">
        <v>424</v>
      </c>
      <c r="C2231" s="998">
        <v>202.60799999999995</v>
      </c>
      <c r="D2231" s="1002"/>
      <c r="E2231" s="998">
        <f t="shared" si="34"/>
        <v>0</v>
      </c>
    </row>
    <row r="2232" spans="1:5" ht="12.75">
      <c r="A2232" s="6">
        <v>72950210</v>
      </c>
      <c r="B2232" s="485" t="s">
        <v>425</v>
      </c>
      <c r="C2232" s="998">
        <v>202.60799999999995</v>
      </c>
      <c r="D2232" s="1002"/>
      <c r="E2232" s="998">
        <f t="shared" si="34"/>
        <v>0</v>
      </c>
    </row>
    <row r="2233" spans="1:5" ht="12.75">
      <c r="A2233" s="6">
        <v>72950230</v>
      </c>
      <c r="B2233" s="485" t="s">
        <v>426</v>
      </c>
      <c r="C2233" s="998">
        <v>202.60799999999995</v>
      </c>
      <c r="D2233" s="1002"/>
      <c r="E2233" s="998">
        <f t="shared" si="34"/>
        <v>0</v>
      </c>
    </row>
    <row r="2234" spans="1:5" ht="12.75">
      <c r="A2234" s="6">
        <v>72950300</v>
      </c>
      <c r="B2234" s="485" t="s">
        <v>427</v>
      </c>
      <c r="C2234" s="998">
        <v>202.60799999999995</v>
      </c>
      <c r="D2234" s="1002"/>
      <c r="E2234" s="998">
        <f t="shared" si="34"/>
        <v>0</v>
      </c>
    </row>
    <row r="2235" spans="1:5" ht="12.75">
      <c r="A2235" s="6">
        <v>72950310</v>
      </c>
      <c r="B2235" s="485" t="s">
        <v>428</v>
      </c>
      <c r="C2235" s="998">
        <v>202.60799999999995</v>
      </c>
      <c r="D2235" s="1002"/>
      <c r="E2235" s="998">
        <f t="shared" si="34"/>
        <v>0</v>
      </c>
    </row>
    <row r="2236" spans="1:5" ht="12.75">
      <c r="A2236" s="6">
        <v>72950320</v>
      </c>
      <c r="B2236" s="485" t="s">
        <v>429</v>
      </c>
      <c r="C2236" s="998">
        <v>202.60799999999995</v>
      </c>
      <c r="D2236" s="1002"/>
      <c r="E2236" s="998">
        <f t="shared" si="34"/>
        <v>0</v>
      </c>
    </row>
    <row r="2237" spans="1:5" ht="12.75">
      <c r="A2237" s="6">
        <v>72950330</v>
      </c>
      <c r="B2237" s="485" t="s">
        <v>430</v>
      </c>
      <c r="C2237" s="998">
        <v>202.60799999999995</v>
      </c>
      <c r="D2237" s="1002"/>
      <c r="E2237" s="998">
        <f t="shared" si="34"/>
        <v>0</v>
      </c>
    </row>
    <row r="2238" spans="1:5" ht="12.75">
      <c r="A2238" s="79">
        <v>72950340</v>
      </c>
      <c r="B2238" s="492" t="s">
        <v>431</v>
      </c>
      <c r="C2238" s="998">
        <v>202.60799999999995</v>
      </c>
      <c r="D2238" s="1002"/>
      <c r="E2238" s="998">
        <f t="shared" si="34"/>
        <v>0</v>
      </c>
    </row>
    <row r="2239" spans="1:5" ht="12.75">
      <c r="A2239" s="6">
        <v>72950350</v>
      </c>
      <c r="B2239" s="485" t="s">
        <v>432</v>
      </c>
      <c r="C2239" s="998">
        <v>202.60799999999995</v>
      </c>
      <c r="D2239" s="1002"/>
      <c r="E2239" s="998">
        <f t="shared" si="34"/>
        <v>0</v>
      </c>
    </row>
    <row r="2240" spans="1:5" ht="12.75">
      <c r="A2240" s="6">
        <v>72950360</v>
      </c>
      <c r="B2240" s="485" t="s">
        <v>433</v>
      </c>
      <c r="C2240" s="998">
        <v>202.60799999999995</v>
      </c>
      <c r="D2240" s="1002"/>
      <c r="E2240" s="998">
        <f t="shared" si="34"/>
        <v>0</v>
      </c>
    </row>
    <row r="2241" spans="1:5" ht="12.75">
      <c r="A2241" s="6">
        <v>72950370</v>
      </c>
      <c r="B2241" s="485" t="s">
        <v>434</v>
      </c>
      <c r="C2241" s="998">
        <v>202.60799999999995</v>
      </c>
      <c r="D2241" s="1002"/>
      <c r="E2241" s="998">
        <f t="shared" si="34"/>
        <v>0</v>
      </c>
    </row>
    <row r="2242" spans="1:5" ht="12.75">
      <c r="A2242" s="6">
        <v>72950380</v>
      </c>
      <c r="B2242" s="485" t="s">
        <v>435</v>
      </c>
      <c r="C2242" s="998">
        <v>202.60799999999995</v>
      </c>
      <c r="D2242" s="1002"/>
      <c r="E2242" s="998">
        <f t="shared" si="34"/>
        <v>0</v>
      </c>
    </row>
    <row r="2243" spans="1:5" ht="12.75">
      <c r="A2243" s="6">
        <v>72950390</v>
      </c>
      <c r="B2243" s="485" t="s">
        <v>436</v>
      </c>
      <c r="C2243" s="998">
        <v>202.60799999999995</v>
      </c>
      <c r="D2243" s="1002"/>
      <c r="E2243" s="998">
        <f t="shared" si="34"/>
        <v>0</v>
      </c>
    </row>
    <row r="2244" spans="1:5" ht="12.75">
      <c r="A2244" s="6">
        <v>72950400</v>
      </c>
      <c r="B2244" s="485" t="s">
        <v>437</v>
      </c>
      <c r="C2244" s="998">
        <v>202.60799999999995</v>
      </c>
      <c r="D2244" s="1002"/>
      <c r="E2244" s="998">
        <f t="shared" si="34"/>
        <v>0</v>
      </c>
    </row>
    <row r="2245" spans="1:5" ht="12.75">
      <c r="A2245" s="6">
        <v>72950410</v>
      </c>
      <c r="B2245" s="485" t="s">
        <v>438</v>
      </c>
      <c r="C2245" s="998">
        <v>202.60799999999995</v>
      </c>
      <c r="D2245" s="1002"/>
      <c r="E2245" s="998">
        <f t="shared" si="34"/>
        <v>0</v>
      </c>
    </row>
    <row r="2246" spans="1:5" ht="12.75">
      <c r="A2246" s="6">
        <v>72950420</v>
      </c>
      <c r="B2246" s="485" t="s">
        <v>439</v>
      </c>
      <c r="C2246" s="998">
        <v>202.60799999999995</v>
      </c>
      <c r="D2246" s="1002"/>
      <c r="E2246" s="998">
        <f t="shared" si="34"/>
        <v>0</v>
      </c>
    </row>
    <row r="2247" spans="1:5" ht="12.75">
      <c r="A2247" s="6">
        <v>72950430</v>
      </c>
      <c r="B2247" s="485" t="s">
        <v>440</v>
      </c>
      <c r="C2247" s="998">
        <v>202.60799999999995</v>
      </c>
      <c r="D2247" s="1002"/>
      <c r="E2247" s="998">
        <f t="shared" si="34"/>
        <v>0</v>
      </c>
    </row>
    <row r="2248" spans="1:5" ht="12.75">
      <c r="A2248" s="136">
        <v>74101201</v>
      </c>
      <c r="B2248" s="562" t="s">
        <v>441</v>
      </c>
      <c r="C2248" s="998">
        <v>165.935952</v>
      </c>
      <c r="D2248" s="1002"/>
      <c r="E2248" s="998">
        <f t="shared" si="34"/>
        <v>0</v>
      </c>
    </row>
    <row r="2249" spans="1:5" ht="12.75">
      <c r="A2249" s="136">
        <v>74101202</v>
      </c>
      <c r="B2249" s="562" t="s">
        <v>442</v>
      </c>
      <c r="C2249" s="998">
        <v>165.935952</v>
      </c>
      <c r="D2249" s="1002"/>
      <c r="E2249" s="998">
        <f t="shared" si="34"/>
        <v>0</v>
      </c>
    </row>
    <row r="2250" spans="1:5" ht="13.5" thickBot="1">
      <c r="A2250" s="155">
        <v>79738840</v>
      </c>
      <c r="B2250" s="836" t="s">
        <v>443</v>
      </c>
      <c r="C2250" s="998">
        <v>0.11256</v>
      </c>
      <c r="D2250" s="1002"/>
      <c r="E2250" s="998">
        <f t="shared" si="34"/>
        <v>0</v>
      </c>
    </row>
    <row r="2251" spans="1:5" ht="13.5" thickBot="1">
      <c r="A2251" s="325"/>
      <c r="B2251" s="325"/>
      <c r="C2251" s="998">
        <v>0</v>
      </c>
      <c r="D2251" s="1002"/>
      <c r="E2251" s="998">
        <f aca="true" t="shared" si="35" ref="E2251:E2314">C2251*D2251</f>
        <v>0</v>
      </c>
    </row>
    <row r="2252" spans="1:5" ht="12.75">
      <c r="A2252" s="95">
        <v>11705066</v>
      </c>
      <c r="B2252" s="532" t="s">
        <v>444</v>
      </c>
      <c r="C2252" s="998">
        <v>2.2399439999999995</v>
      </c>
      <c r="D2252" s="1002"/>
      <c r="E2252" s="998">
        <f t="shared" si="35"/>
        <v>0</v>
      </c>
    </row>
    <row r="2253" spans="1:5" ht="13.5" thickBot="1">
      <c r="A2253" s="326">
        <v>11705120</v>
      </c>
      <c r="B2253" s="837" t="s">
        <v>445</v>
      </c>
      <c r="C2253" s="998">
        <v>32.545598399999996</v>
      </c>
      <c r="D2253" s="1002"/>
      <c r="E2253" s="998">
        <f t="shared" si="35"/>
        <v>0</v>
      </c>
    </row>
    <row r="2254" spans="1:5" ht="12.75">
      <c r="A2254" s="49">
        <v>80131045</v>
      </c>
      <c r="B2254" s="838" t="s">
        <v>446</v>
      </c>
      <c r="C2254" s="998">
        <v>16.883999999999997</v>
      </c>
      <c r="D2254" s="1002"/>
      <c r="E2254" s="998">
        <f t="shared" si="35"/>
        <v>0</v>
      </c>
    </row>
    <row r="2255" spans="1:5" ht="12.75">
      <c r="A2255" s="122">
        <v>80131050</v>
      </c>
      <c r="B2255" s="839" t="s">
        <v>447</v>
      </c>
      <c r="C2255" s="998">
        <v>16.883999999999997</v>
      </c>
      <c r="D2255" s="1002"/>
      <c r="E2255" s="998">
        <f t="shared" si="35"/>
        <v>0</v>
      </c>
    </row>
    <row r="2256" spans="1:5" ht="13.5" thickBot="1">
      <c r="A2256" s="102">
        <v>80131055</v>
      </c>
      <c r="B2256" s="840" t="s">
        <v>448</v>
      </c>
      <c r="C2256" s="998">
        <v>16.883999999999997</v>
      </c>
      <c r="D2256" s="1002"/>
      <c r="E2256" s="998">
        <f t="shared" si="35"/>
        <v>0</v>
      </c>
    </row>
    <row r="2257" spans="1:5" ht="12.75">
      <c r="A2257" s="34">
        <v>80132040</v>
      </c>
      <c r="B2257" s="841" t="s">
        <v>449</v>
      </c>
      <c r="C2257" s="998">
        <v>33.767999999999994</v>
      </c>
      <c r="D2257" s="1002"/>
      <c r="E2257" s="998">
        <f t="shared" si="35"/>
        <v>0</v>
      </c>
    </row>
    <row r="2258" spans="1:5" ht="12.75">
      <c r="A2258" s="23">
        <v>80132045</v>
      </c>
      <c r="B2258" s="764" t="s">
        <v>450</v>
      </c>
      <c r="C2258" s="998">
        <v>33.767999999999994</v>
      </c>
      <c r="D2258" s="1002"/>
      <c r="E2258" s="998">
        <f t="shared" si="35"/>
        <v>0</v>
      </c>
    </row>
    <row r="2259" spans="1:5" ht="12.75">
      <c r="A2259" s="23">
        <v>80132050</v>
      </c>
      <c r="B2259" s="764" t="s">
        <v>451</v>
      </c>
      <c r="C2259" s="998">
        <v>33.767999999999994</v>
      </c>
      <c r="D2259" s="1002"/>
      <c r="E2259" s="998">
        <f t="shared" si="35"/>
        <v>0</v>
      </c>
    </row>
    <row r="2260" spans="1:5" ht="12.75">
      <c r="A2260" s="23">
        <v>80132055</v>
      </c>
      <c r="B2260" s="764" t="s">
        <v>452</v>
      </c>
      <c r="C2260" s="998">
        <v>33.767999999999994</v>
      </c>
      <c r="D2260" s="1002"/>
      <c r="E2260" s="998">
        <f t="shared" si="35"/>
        <v>0</v>
      </c>
    </row>
    <row r="2261" spans="1:5" ht="13.5" thickBot="1">
      <c r="A2261" s="32">
        <v>80132060</v>
      </c>
      <c r="B2261" s="842" t="s">
        <v>453</v>
      </c>
      <c r="C2261" s="998">
        <v>33.767999999999994</v>
      </c>
      <c r="D2261" s="1002"/>
      <c r="E2261" s="998">
        <f t="shared" si="35"/>
        <v>0</v>
      </c>
    </row>
    <row r="2262" spans="1:5" ht="13.5" thickBot="1">
      <c r="A2262" s="300">
        <v>80132999</v>
      </c>
      <c r="B2262" s="843" t="s">
        <v>454</v>
      </c>
      <c r="C2262" s="998">
        <v>1575.84</v>
      </c>
      <c r="D2262" s="1002"/>
      <c r="E2262" s="998">
        <f t="shared" si="35"/>
        <v>0</v>
      </c>
    </row>
    <row r="2263" spans="1:5" ht="12.75">
      <c r="A2263" s="133">
        <v>80133040</v>
      </c>
      <c r="B2263" s="140" t="s">
        <v>455</v>
      </c>
      <c r="C2263" s="998">
        <v>45.023999999999994</v>
      </c>
      <c r="D2263" s="1002"/>
      <c r="E2263" s="998">
        <f t="shared" si="35"/>
        <v>0</v>
      </c>
    </row>
    <row r="2264" spans="1:5" ht="12.75">
      <c r="A2264" s="44">
        <v>80133045</v>
      </c>
      <c r="B2264" s="45" t="s">
        <v>456</v>
      </c>
      <c r="C2264" s="998">
        <v>45.023999999999994</v>
      </c>
      <c r="D2264" s="1002"/>
      <c r="E2264" s="998">
        <f t="shared" si="35"/>
        <v>0</v>
      </c>
    </row>
    <row r="2265" spans="1:5" ht="12.75">
      <c r="A2265" s="45">
        <v>80133050</v>
      </c>
      <c r="B2265" s="45" t="s">
        <v>457</v>
      </c>
      <c r="C2265" s="998">
        <v>45.023999999999994</v>
      </c>
      <c r="D2265" s="1002"/>
      <c r="E2265" s="998">
        <f t="shared" si="35"/>
        <v>0</v>
      </c>
    </row>
    <row r="2266" spans="1:5" ht="12.75">
      <c r="A2266" s="159">
        <v>80133055</v>
      </c>
      <c r="B2266" s="6" t="s">
        <v>458</v>
      </c>
      <c r="C2266" s="998">
        <v>45.023999999999994</v>
      </c>
      <c r="D2266" s="1002"/>
      <c r="E2266" s="998">
        <f t="shared" si="35"/>
        <v>0</v>
      </c>
    </row>
    <row r="2267" spans="1:5" ht="13.5" thickBot="1">
      <c r="A2267" s="68">
        <v>80133060</v>
      </c>
      <c r="B2267" s="155" t="s">
        <v>459</v>
      </c>
      <c r="C2267" s="998">
        <v>45.023999999999994</v>
      </c>
      <c r="D2267" s="1002"/>
      <c r="E2267" s="998">
        <f t="shared" si="35"/>
        <v>0</v>
      </c>
    </row>
    <row r="2268" spans="1:5" ht="13.5" thickBot="1">
      <c r="A2268" s="327">
        <v>80198799</v>
      </c>
      <c r="B2268" s="844" t="s">
        <v>460</v>
      </c>
      <c r="C2268" s="998">
        <v>2104.8719999999994</v>
      </c>
      <c r="D2268" s="1002"/>
      <c r="E2268" s="998">
        <f t="shared" si="35"/>
        <v>0</v>
      </c>
    </row>
    <row r="2269" spans="1:5" ht="12.75">
      <c r="A2269" s="35">
        <v>80197601</v>
      </c>
      <c r="B2269" s="447" t="s">
        <v>461</v>
      </c>
      <c r="C2269" s="998">
        <v>84.42</v>
      </c>
      <c r="D2269" s="1002"/>
      <c r="E2269" s="998">
        <f t="shared" si="35"/>
        <v>0</v>
      </c>
    </row>
    <row r="2270" spans="1:5" ht="12.75">
      <c r="A2270" s="23">
        <v>80197602</v>
      </c>
      <c r="B2270" s="435" t="s">
        <v>462</v>
      </c>
      <c r="C2270" s="998">
        <v>84.42</v>
      </c>
      <c r="D2270" s="1002"/>
      <c r="E2270" s="998">
        <f t="shared" si="35"/>
        <v>0</v>
      </c>
    </row>
    <row r="2271" spans="1:5" ht="13.5" thickBot="1">
      <c r="A2271" s="139">
        <v>80197603</v>
      </c>
      <c r="B2271" s="565" t="s">
        <v>463</v>
      </c>
      <c r="C2271" s="998">
        <v>84.42</v>
      </c>
      <c r="D2271" s="1002"/>
      <c r="E2271" s="998">
        <f t="shared" si="35"/>
        <v>0</v>
      </c>
    </row>
    <row r="2272" spans="1:5" ht="12.75">
      <c r="A2272" s="19">
        <v>80198700</v>
      </c>
      <c r="B2272" s="439" t="s">
        <v>464</v>
      </c>
      <c r="C2272" s="998">
        <v>42.32255999999999</v>
      </c>
      <c r="D2272" s="1002"/>
      <c r="E2272" s="998">
        <f t="shared" si="35"/>
        <v>0</v>
      </c>
    </row>
    <row r="2273" spans="1:5" ht="12.75">
      <c r="A2273" s="33">
        <v>80198705</v>
      </c>
      <c r="B2273" s="437" t="s">
        <v>465</v>
      </c>
      <c r="C2273" s="998">
        <v>42.32255999999999</v>
      </c>
      <c r="D2273" s="1002"/>
      <c r="E2273" s="998">
        <f t="shared" si="35"/>
        <v>0</v>
      </c>
    </row>
    <row r="2274" spans="1:5" ht="12.75">
      <c r="A2274" s="33">
        <v>80198710</v>
      </c>
      <c r="B2274" s="437" t="s">
        <v>466</v>
      </c>
      <c r="C2274" s="998">
        <v>42.32255999999999</v>
      </c>
      <c r="D2274" s="1002"/>
      <c r="E2274" s="998">
        <f t="shared" si="35"/>
        <v>0</v>
      </c>
    </row>
    <row r="2275" spans="1:5" ht="12.75">
      <c r="A2275" s="33">
        <v>80198715</v>
      </c>
      <c r="B2275" s="437" t="s">
        <v>467</v>
      </c>
      <c r="C2275" s="998">
        <v>42.32255999999999</v>
      </c>
      <c r="D2275" s="1002"/>
      <c r="E2275" s="998">
        <f t="shared" si="35"/>
        <v>0</v>
      </c>
    </row>
    <row r="2276" spans="1:5" ht="12.75">
      <c r="A2276" s="33">
        <v>80198720</v>
      </c>
      <c r="B2276" s="437" t="s">
        <v>468</v>
      </c>
      <c r="C2276" s="998">
        <v>42.32255999999999</v>
      </c>
      <c r="D2276" s="1002"/>
      <c r="E2276" s="998">
        <f t="shared" si="35"/>
        <v>0</v>
      </c>
    </row>
    <row r="2277" spans="1:5" ht="12.75">
      <c r="A2277" s="33">
        <v>80198725</v>
      </c>
      <c r="B2277" s="437" t="s">
        <v>469</v>
      </c>
      <c r="C2277" s="998">
        <v>45.023999999999994</v>
      </c>
      <c r="D2277" s="1002"/>
      <c r="E2277" s="998">
        <f t="shared" si="35"/>
        <v>0</v>
      </c>
    </row>
    <row r="2278" spans="1:5" ht="12.75">
      <c r="A2278" s="33">
        <v>80198730</v>
      </c>
      <c r="B2278" s="437" t="s">
        <v>470</v>
      </c>
      <c r="C2278" s="998">
        <v>29.2656</v>
      </c>
      <c r="D2278" s="1002"/>
      <c r="E2278" s="998">
        <f t="shared" si="35"/>
        <v>0</v>
      </c>
    </row>
    <row r="2279" spans="1:5" ht="12.75">
      <c r="A2279" s="40">
        <v>80198735</v>
      </c>
      <c r="B2279" s="452" t="s">
        <v>471</v>
      </c>
      <c r="C2279" s="998">
        <v>29.2656</v>
      </c>
      <c r="D2279" s="1002"/>
      <c r="E2279" s="998">
        <f t="shared" si="35"/>
        <v>0</v>
      </c>
    </row>
    <row r="2280" spans="1:5" ht="12.75">
      <c r="A2280" s="40">
        <v>80198740</v>
      </c>
      <c r="B2280" s="452" t="s">
        <v>472</v>
      </c>
      <c r="C2280" s="998">
        <v>29.2656</v>
      </c>
      <c r="D2280" s="1002"/>
      <c r="E2280" s="998">
        <f t="shared" si="35"/>
        <v>0</v>
      </c>
    </row>
    <row r="2281" spans="1:5" ht="12.75">
      <c r="A2281" s="33">
        <v>80198745</v>
      </c>
      <c r="B2281" s="437" t="s">
        <v>473</v>
      </c>
      <c r="C2281" s="998">
        <v>29.2656</v>
      </c>
      <c r="D2281" s="1002"/>
      <c r="E2281" s="998">
        <f t="shared" si="35"/>
        <v>0</v>
      </c>
    </row>
    <row r="2282" spans="1:5" ht="12.75">
      <c r="A2282" s="33">
        <v>80198750</v>
      </c>
      <c r="B2282" s="437" t="s">
        <v>474</v>
      </c>
      <c r="C2282" s="998">
        <v>29.2656</v>
      </c>
      <c r="D2282" s="1002"/>
      <c r="E2282" s="998">
        <f t="shared" si="35"/>
        <v>0</v>
      </c>
    </row>
    <row r="2283" spans="1:5" ht="12.75">
      <c r="A2283" s="33">
        <v>80198755</v>
      </c>
      <c r="B2283" s="437" t="s">
        <v>475</v>
      </c>
      <c r="C2283" s="998">
        <v>29.2656</v>
      </c>
      <c r="D2283" s="1002"/>
      <c r="E2283" s="998">
        <f t="shared" si="35"/>
        <v>0</v>
      </c>
    </row>
    <row r="2284" spans="1:5" ht="12.75">
      <c r="A2284" s="128">
        <v>11701061</v>
      </c>
      <c r="B2284" s="845" t="s">
        <v>476</v>
      </c>
      <c r="C2284" s="998">
        <v>64.26725759999998</v>
      </c>
      <c r="D2284" s="1002"/>
      <c r="E2284" s="998">
        <f t="shared" si="35"/>
        <v>0</v>
      </c>
    </row>
    <row r="2285" spans="1:5" ht="12.75">
      <c r="A2285" s="128">
        <v>11701063</v>
      </c>
      <c r="B2285" s="845" t="s">
        <v>477</v>
      </c>
      <c r="C2285" s="998">
        <v>53.91623999999999</v>
      </c>
      <c r="D2285" s="1002"/>
      <c r="E2285" s="998">
        <f t="shared" si="35"/>
        <v>0</v>
      </c>
    </row>
    <row r="2286" spans="1:5" ht="12.75">
      <c r="A2286" s="99">
        <v>11701119</v>
      </c>
      <c r="B2286" s="522" t="s">
        <v>478</v>
      </c>
      <c r="C2286" s="998">
        <v>97.65705599999998</v>
      </c>
      <c r="D2286" s="1002"/>
      <c r="E2286" s="998">
        <f t="shared" si="35"/>
        <v>0</v>
      </c>
    </row>
    <row r="2287" spans="1:5" ht="12.75">
      <c r="A2287" s="99">
        <v>11701120</v>
      </c>
      <c r="B2287" s="522" t="s">
        <v>479</v>
      </c>
      <c r="C2287" s="998">
        <v>65.05067519999999</v>
      </c>
      <c r="D2287" s="1002"/>
      <c r="E2287" s="998">
        <f t="shared" si="35"/>
        <v>0</v>
      </c>
    </row>
    <row r="2288" spans="1:5" ht="12.75">
      <c r="A2288" s="99">
        <v>11701121</v>
      </c>
      <c r="B2288" s="522" t="s">
        <v>480</v>
      </c>
      <c r="C2288" s="998">
        <v>65.05067519999999</v>
      </c>
      <c r="D2288" s="1002"/>
      <c r="E2288" s="998">
        <f t="shared" si="35"/>
        <v>0</v>
      </c>
    </row>
    <row r="2289" spans="1:5" ht="12.75">
      <c r="A2289" s="328">
        <v>11701122</v>
      </c>
      <c r="B2289" s="846" t="s">
        <v>481</v>
      </c>
      <c r="C2289" s="998">
        <v>99.81820799999996</v>
      </c>
      <c r="D2289" s="1002"/>
      <c r="E2289" s="998">
        <f t="shared" si="35"/>
        <v>0</v>
      </c>
    </row>
    <row r="2290" spans="1:5" ht="12.75">
      <c r="A2290" s="79">
        <v>11705068</v>
      </c>
      <c r="B2290" s="492" t="s">
        <v>482</v>
      </c>
      <c r="C2290" s="998">
        <v>2.8139999999999996</v>
      </c>
      <c r="D2290" s="1002"/>
      <c r="E2290" s="998">
        <f t="shared" si="35"/>
        <v>0</v>
      </c>
    </row>
    <row r="2291" spans="1:5" ht="21" thickBot="1">
      <c r="A2291" s="329"/>
      <c r="B2291" s="847" t="s">
        <v>483</v>
      </c>
      <c r="C2291" s="998">
        <v>0</v>
      </c>
      <c r="D2291" s="1002"/>
      <c r="E2291" s="998">
        <f t="shared" si="35"/>
        <v>0</v>
      </c>
    </row>
    <row r="2292" spans="1:5" ht="12.75">
      <c r="A2292" s="19">
        <v>82120000</v>
      </c>
      <c r="B2292" s="539" t="s">
        <v>484</v>
      </c>
      <c r="C2292" s="998">
        <v>171.94665599999996</v>
      </c>
      <c r="D2292" s="1002"/>
      <c r="E2292" s="998">
        <f t="shared" si="35"/>
        <v>0</v>
      </c>
    </row>
    <row r="2293" spans="1:5" ht="12.75">
      <c r="A2293" s="31">
        <v>82120001</v>
      </c>
      <c r="B2293" s="718" t="s">
        <v>485</v>
      </c>
      <c r="C2293" s="998">
        <v>138.49044719999998</v>
      </c>
      <c r="D2293" s="1002"/>
      <c r="E2293" s="998">
        <f t="shared" si="35"/>
        <v>0</v>
      </c>
    </row>
    <row r="2294" spans="1:5" ht="12.75">
      <c r="A2294" s="77">
        <v>82120002</v>
      </c>
      <c r="B2294" s="487" t="s">
        <v>486</v>
      </c>
      <c r="C2294" s="998">
        <v>138.8810304</v>
      </c>
      <c r="D2294" s="1002"/>
      <c r="E2294" s="998">
        <f t="shared" si="35"/>
        <v>0</v>
      </c>
    </row>
    <row r="2295" spans="1:5" ht="12.75">
      <c r="A2295" s="33">
        <v>82120010</v>
      </c>
      <c r="B2295" s="489" t="s">
        <v>487</v>
      </c>
      <c r="C2295" s="998">
        <v>97.76961599999998</v>
      </c>
      <c r="D2295" s="1002"/>
      <c r="E2295" s="998">
        <f t="shared" si="35"/>
        <v>0</v>
      </c>
    </row>
    <row r="2296" spans="1:5" ht="12.75">
      <c r="A2296" s="33">
        <v>82120011</v>
      </c>
      <c r="B2296" s="489" t="s">
        <v>488</v>
      </c>
      <c r="C2296" s="998">
        <v>94.66296</v>
      </c>
      <c r="D2296" s="1002"/>
      <c r="E2296" s="998">
        <f t="shared" si="35"/>
        <v>0</v>
      </c>
    </row>
    <row r="2297" spans="1:5" ht="12.75">
      <c r="A2297" s="20">
        <v>82132200</v>
      </c>
      <c r="B2297" s="848" t="s">
        <v>489</v>
      </c>
      <c r="C2297" s="998">
        <v>7.879199999999998</v>
      </c>
      <c r="D2297" s="1002"/>
      <c r="E2297" s="998">
        <f t="shared" si="35"/>
        <v>0</v>
      </c>
    </row>
    <row r="2298" spans="1:5" ht="12.75">
      <c r="A2298" s="17">
        <v>82132201</v>
      </c>
      <c r="B2298" s="491" t="s">
        <v>490</v>
      </c>
      <c r="C2298" s="998">
        <v>10.1304</v>
      </c>
      <c r="D2298" s="1002"/>
      <c r="E2298" s="998">
        <f t="shared" si="35"/>
        <v>0</v>
      </c>
    </row>
    <row r="2299" spans="1:5" ht="12.75">
      <c r="A2299" s="17">
        <v>82132202</v>
      </c>
      <c r="B2299" s="491" t="s">
        <v>491</v>
      </c>
      <c r="C2299" s="998">
        <v>12.381599999999999</v>
      </c>
      <c r="D2299" s="1002"/>
      <c r="E2299" s="998">
        <f t="shared" si="35"/>
        <v>0</v>
      </c>
    </row>
    <row r="2300" spans="1:5" ht="12.75">
      <c r="A2300" s="33">
        <v>82143220</v>
      </c>
      <c r="B2300" s="489" t="s">
        <v>492</v>
      </c>
      <c r="C2300" s="998">
        <v>0.6496963199999999</v>
      </c>
      <c r="D2300" s="1002"/>
      <c r="E2300" s="998">
        <f t="shared" si="35"/>
        <v>0</v>
      </c>
    </row>
    <row r="2301" spans="1:5" ht="12.75">
      <c r="A2301" s="33">
        <v>82143222</v>
      </c>
      <c r="B2301" s="489" t="s">
        <v>493</v>
      </c>
      <c r="C2301" s="998">
        <v>0.6496963199999999</v>
      </c>
      <c r="D2301" s="1002"/>
      <c r="E2301" s="998">
        <f t="shared" si="35"/>
        <v>0</v>
      </c>
    </row>
    <row r="2302" spans="1:5" ht="12.75">
      <c r="A2302" s="33">
        <v>82143224</v>
      </c>
      <c r="B2302" s="489" t="s">
        <v>494</v>
      </c>
      <c r="C2302" s="998">
        <v>0.6496963199999999</v>
      </c>
      <c r="D2302" s="1002"/>
      <c r="E2302" s="998">
        <f t="shared" si="35"/>
        <v>0</v>
      </c>
    </row>
    <row r="2303" spans="1:5" ht="12.75">
      <c r="A2303" s="33">
        <v>82143226</v>
      </c>
      <c r="B2303" s="489" t="s">
        <v>495</v>
      </c>
      <c r="C2303" s="998">
        <v>0.6496963199999999</v>
      </c>
      <c r="D2303" s="1002"/>
      <c r="E2303" s="998">
        <f t="shared" si="35"/>
        <v>0</v>
      </c>
    </row>
    <row r="2304" spans="1:5" ht="12.75">
      <c r="A2304" s="33">
        <v>82143228</v>
      </c>
      <c r="B2304" s="539" t="s">
        <v>496</v>
      </c>
      <c r="C2304" s="998">
        <v>0.6496963199999999</v>
      </c>
      <c r="D2304" s="1002"/>
      <c r="E2304" s="998">
        <f t="shared" si="35"/>
        <v>0</v>
      </c>
    </row>
    <row r="2305" spans="1:5" ht="12.75">
      <c r="A2305" s="33">
        <v>82143230</v>
      </c>
      <c r="B2305" s="539" t="s">
        <v>497</v>
      </c>
      <c r="C2305" s="998">
        <v>0.6496963199999999</v>
      </c>
      <c r="D2305" s="1002"/>
      <c r="E2305" s="998">
        <f t="shared" si="35"/>
        <v>0</v>
      </c>
    </row>
    <row r="2306" spans="1:5" ht="12.75">
      <c r="A2306" s="33">
        <v>82143232</v>
      </c>
      <c r="B2306" s="491" t="s">
        <v>498</v>
      </c>
      <c r="C2306" s="998">
        <v>0.6496963199999999</v>
      </c>
      <c r="D2306" s="1002"/>
      <c r="E2306" s="998">
        <f t="shared" si="35"/>
        <v>0</v>
      </c>
    </row>
    <row r="2307" spans="1:5" ht="12.75">
      <c r="A2307" s="33">
        <v>82143235</v>
      </c>
      <c r="B2307" s="491" t="s">
        <v>499</v>
      </c>
      <c r="C2307" s="998">
        <v>0.6496963199999999</v>
      </c>
      <c r="D2307" s="1002"/>
      <c r="E2307" s="998">
        <f t="shared" si="35"/>
        <v>0</v>
      </c>
    </row>
    <row r="2308" spans="1:5" ht="12.75">
      <c r="A2308" s="40">
        <v>82143240</v>
      </c>
      <c r="B2308" s="490" t="s">
        <v>500</v>
      </c>
      <c r="C2308" s="998">
        <v>0.6496963199999999</v>
      </c>
      <c r="D2308" s="1002"/>
      <c r="E2308" s="998">
        <f t="shared" si="35"/>
        <v>0</v>
      </c>
    </row>
    <row r="2309" spans="1:5" ht="12.75">
      <c r="A2309" s="33">
        <v>82143250</v>
      </c>
      <c r="B2309" s="491" t="s">
        <v>501</v>
      </c>
      <c r="C2309" s="998">
        <v>0.7067642399999998</v>
      </c>
      <c r="D2309" s="1002"/>
      <c r="E2309" s="998">
        <f t="shared" si="35"/>
        <v>0</v>
      </c>
    </row>
    <row r="2310" spans="1:5" ht="13.5" thickBot="1">
      <c r="A2310" s="33">
        <v>82143260</v>
      </c>
      <c r="B2310" s="491" t="s">
        <v>502</v>
      </c>
      <c r="C2310" s="998">
        <v>0.7067642399999998</v>
      </c>
      <c r="D2310" s="1002"/>
      <c r="E2310" s="998">
        <f t="shared" si="35"/>
        <v>0</v>
      </c>
    </row>
    <row r="2311" spans="1:5" ht="13.5" thickBot="1">
      <c r="A2311" s="330"/>
      <c r="B2311" s="849" t="s">
        <v>503</v>
      </c>
      <c r="C2311" s="998">
        <v>0</v>
      </c>
      <c r="D2311" s="1002"/>
      <c r="E2311" s="998">
        <f t="shared" si="35"/>
        <v>0</v>
      </c>
    </row>
    <row r="2312" spans="1:5" ht="12.75">
      <c r="A2312" s="45">
        <v>84073001</v>
      </c>
      <c r="B2312" s="458" t="s">
        <v>504</v>
      </c>
      <c r="C2312" s="998">
        <v>7.383935999999999</v>
      </c>
      <c r="D2312" s="1002"/>
      <c r="E2312" s="998">
        <f t="shared" si="35"/>
        <v>0</v>
      </c>
    </row>
    <row r="2313" spans="1:5" ht="12.75">
      <c r="A2313" s="45">
        <v>84073002</v>
      </c>
      <c r="B2313" s="458" t="s">
        <v>505</v>
      </c>
      <c r="C2313" s="998">
        <v>7.383935999999999</v>
      </c>
      <c r="D2313" s="1002"/>
      <c r="E2313" s="998">
        <f t="shared" si="35"/>
        <v>0</v>
      </c>
    </row>
    <row r="2314" spans="1:5" ht="12.75">
      <c r="A2314" s="45">
        <v>84073003</v>
      </c>
      <c r="B2314" s="458" t="s">
        <v>506</v>
      </c>
      <c r="C2314" s="998">
        <v>7.383935999999999</v>
      </c>
      <c r="D2314" s="1002"/>
      <c r="E2314" s="998">
        <f t="shared" si="35"/>
        <v>0</v>
      </c>
    </row>
    <row r="2315" spans="1:5" ht="12.75">
      <c r="A2315" s="45">
        <v>84073067</v>
      </c>
      <c r="B2315" s="458" t="s">
        <v>507</v>
      </c>
      <c r="C2315" s="998">
        <v>7.383935999999999</v>
      </c>
      <c r="D2315" s="1002"/>
      <c r="E2315" s="998">
        <f aca="true" t="shared" si="36" ref="E2315:E2378">C2315*D2315</f>
        <v>0</v>
      </c>
    </row>
    <row r="2316" spans="1:5" ht="12.75">
      <c r="A2316" s="45">
        <v>84073068</v>
      </c>
      <c r="B2316" s="458" t="s">
        <v>508</v>
      </c>
      <c r="C2316" s="998">
        <v>7.383935999999999</v>
      </c>
      <c r="D2316" s="1002"/>
      <c r="E2316" s="998">
        <f t="shared" si="36"/>
        <v>0</v>
      </c>
    </row>
    <row r="2317" spans="1:5" ht="12.75">
      <c r="A2317" s="45">
        <v>84073069</v>
      </c>
      <c r="B2317" s="458" t="s">
        <v>509</v>
      </c>
      <c r="C2317" s="998">
        <v>7.383935999999999</v>
      </c>
      <c r="D2317" s="1002"/>
      <c r="E2317" s="998">
        <f t="shared" si="36"/>
        <v>0</v>
      </c>
    </row>
    <row r="2318" spans="1:5" ht="13.5" thickBot="1">
      <c r="A2318" s="331">
        <v>84073087</v>
      </c>
      <c r="B2318" s="850" t="s">
        <v>510</v>
      </c>
      <c r="C2318" s="998">
        <v>7.383935999999999</v>
      </c>
      <c r="D2318" s="1002"/>
      <c r="E2318" s="998">
        <f t="shared" si="36"/>
        <v>0</v>
      </c>
    </row>
    <row r="2319" spans="1:5" ht="13.5" thickTop="1">
      <c r="A2319" s="20">
        <v>84073101</v>
      </c>
      <c r="B2319" s="851" t="s">
        <v>511</v>
      </c>
      <c r="C2319" s="998">
        <v>9.184895999999997</v>
      </c>
      <c r="D2319" s="1002"/>
      <c r="E2319" s="998">
        <f t="shared" si="36"/>
        <v>0</v>
      </c>
    </row>
    <row r="2320" spans="1:5" ht="12.75">
      <c r="A2320" s="33">
        <v>84073102</v>
      </c>
      <c r="B2320" s="437" t="s">
        <v>512</v>
      </c>
      <c r="C2320" s="998">
        <v>9.184895999999997</v>
      </c>
      <c r="D2320" s="1002"/>
      <c r="E2320" s="998">
        <f t="shared" si="36"/>
        <v>0</v>
      </c>
    </row>
    <row r="2321" spans="1:5" ht="12.75">
      <c r="A2321" s="40">
        <v>84073103</v>
      </c>
      <c r="B2321" s="452" t="s">
        <v>513</v>
      </c>
      <c r="C2321" s="998">
        <v>9.184895999999997</v>
      </c>
      <c r="D2321" s="1002"/>
      <c r="E2321" s="998">
        <f t="shared" si="36"/>
        <v>0</v>
      </c>
    </row>
    <row r="2322" spans="1:5" ht="12.75">
      <c r="A2322" s="33">
        <v>84073167</v>
      </c>
      <c r="B2322" s="437" t="s">
        <v>514</v>
      </c>
      <c r="C2322" s="998">
        <v>9.184895999999997</v>
      </c>
      <c r="D2322" s="1002"/>
      <c r="E2322" s="998">
        <f t="shared" si="36"/>
        <v>0</v>
      </c>
    </row>
    <row r="2323" spans="1:5" ht="12.75">
      <c r="A2323" s="33">
        <v>84073168</v>
      </c>
      <c r="B2323" s="437" t="s">
        <v>515</v>
      </c>
      <c r="C2323" s="998">
        <v>9.184895999999997</v>
      </c>
      <c r="D2323" s="1002"/>
      <c r="E2323" s="998">
        <f t="shared" si="36"/>
        <v>0</v>
      </c>
    </row>
    <row r="2324" spans="1:5" ht="13.5" thickBot="1">
      <c r="A2324" s="332">
        <v>84073169</v>
      </c>
      <c r="B2324" s="852" t="s">
        <v>516</v>
      </c>
      <c r="C2324" s="998">
        <v>9.184895999999997</v>
      </c>
      <c r="D2324" s="1002"/>
      <c r="E2324" s="998">
        <f t="shared" si="36"/>
        <v>0</v>
      </c>
    </row>
    <row r="2325" spans="1:5" ht="13.5" thickTop="1">
      <c r="A2325" s="140">
        <v>84073201</v>
      </c>
      <c r="B2325" s="622" t="s">
        <v>517</v>
      </c>
      <c r="C2325" s="998">
        <v>9.792719999999997</v>
      </c>
      <c r="D2325" s="1002"/>
      <c r="E2325" s="998">
        <f t="shared" si="36"/>
        <v>0</v>
      </c>
    </row>
    <row r="2326" spans="1:5" ht="12.75">
      <c r="A2326" s="40">
        <v>84073202</v>
      </c>
      <c r="B2326" s="452" t="s">
        <v>518</v>
      </c>
      <c r="C2326" s="998">
        <v>9.792719999999997</v>
      </c>
      <c r="D2326" s="1002"/>
      <c r="E2326" s="998">
        <f t="shared" si="36"/>
        <v>0</v>
      </c>
    </row>
    <row r="2327" spans="1:5" ht="12.75">
      <c r="A2327" s="33">
        <v>84073203</v>
      </c>
      <c r="B2327" s="437" t="s">
        <v>519</v>
      </c>
      <c r="C2327" s="998">
        <v>9.792719999999997</v>
      </c>
      <c r="D2327" s="1002"/>
      <c r="E2327" s="998">
        <f t="shared" si="36"/>
        <v>0</v>
      </c>
    </row>
    <row r="2328" spans="1:5" ht="12.75">
      <c r="A2328" s="33">
        <v>84073267</v>
      </c>
      <c r="B2328" s="437" t="s">
        <v>520</v>
      </c>
      <c r="C2328" s="998">
        <v>9.792719999999997</v>
      </c>
      <c r="D2328" s="1002"/>
      <c r="E2328" s="998">
        <f t="shared" si="36"/>
        <v>0</v>
      </c>
    </row>
    <row r="2329" spans="1:5" ht="12.75">
      <c r="A2329" s="33">
        <v>84073268</v>
      </c>
      <c r="B2329" s="437" t="s">
        <v>521</v>
      </c>
      <c r="C2329" s="998">
        <v>9.792719999999997</v>
      </c>
      <c r="D2329" s="1002"/>
      <c r="E2329" s="998">
        <f t="shared" si="36"/>
        <v>0</v>
      </c>
    </row>
    <row r="2330" spans="1:5" ht="12.75">
      <c r="A2330" s="33">
        <v>84073269</v>
      </c>
      <c r="B2330" s="437" t="s">
        <v>522</v>
      </c>
      <c r="C2330" s="998">
        <v>9.792719999999997</v>
      </c>
      <c r="D2330" s="1002"/>
      <c r="E2330" s="998">
        <f t="shared" si="36"/>
        <v>0</v>
      </c>
    </row>
    <row r="2331" spans="1:5" ht="13.5" thickBot="1">
      <c r="A2331" s="333">
        <v>84073287</v>
      </c>
      <c r="B2331" s="853" t="s">
        <v>523</v>
      </c>
      <c r="C2331" s="998">
        <v>9.792719999999997</v>
      </c>
      <c r="D2331" s="1002"/>
      <c r="E2331" s="998">
        <f t="shared" si="36"/>
        <v>0</v>
      </c>
    </row>
    <row r="2332" spans="1:5" ht="13.5" thickTop="1">
      <c r="A2332" s="19">
        <v>84073301</v>
      </c>
      <c r="B2332" s="439" t="s">
        <v>524</v>
      </c>
      <c r="C2332" s="998">
        <v>11.312279999999996</v>
      </c>
      <c r="D2332" s="1002"/>
      <c r="E2332" s="998">
        <f t="shared" si="36"/>
        <v>0</v>
      </c>
    </row>
    <row r="2333" spans="1:5" ht="12.75">
      <c r="A2333" s="17">
        <v>84073302</v>
      </c>
      <c r="B2333" s="430" t="s">
        <v>525</v>
      </c>
      <c r="C2333" s="998">
        <v>11.312279999999996</v>
      </c>
      <c r="D2333" s="1002"/>
      <c r="E2333" s="998">
        <f t="shared" si="36"/>
        <v>0</v>
      </c>
    </row>
    <row r="2334" spans="1:5" ht="12.75">
      <c r="A2334" s="17">
        <v>84073303</v>
      </c>
      <c r="B2334" s="430" t="s">
        <v>526</v>
      </c>
      <c r="C2334" s="998">
        <v>11.312279999999996</v>
      </c>
      <c r="D2334" s="1002"/>
      <c r="E2334" s="998">
        <f t="shared" si="36"/>
        <v>0</v>
      </c>
    </row>
    <row r="2335" spans="1:5" ht="12.75">
      <c r="A2335" s="17">
        <v>84073367</v>
      </c>
      <c r="B2335" s="430" t="s">
        <v>527</v>
      </c>
      <c r="C2335" s="998">
        <v>11.312279999999996</v>
      </c>
      <c r="D2335" s="1002"/>
      <c r="E2335" s="998">
        <f t="shared" si="36"/>
        <v>0</v>
      </c>
    </row>
    <row r="2336" spans="1:5" ht="12.75">
      <c r="A2336" s="17">
        <v>84073368</v>
      </c>
      <c r="B2336" s="430" t="s">
        <v>528</v>
      </c>
      <c r="C2336" s="998">
        <v>11.312279999999996</v>
      </c>
      <c r="D2336" s="1002"/>
      <c r="E2336" s="998">
        <f t="shared" si="36"/>
        <v>0</v>
      </c>
    </row>
    <row r="2337" spans="1:5" ht="12.75">
      <c r="A2337" s="17">
        <v>84073369</v>
      </c>
      <c r="B2337" s="430" t="s">
        <v>529</v>
      </c>
      <c r="C2337" s="998">
        <v>11.312279999999996</v>
      </c>
      <c r="D2337" s="1002"/>
      <c r="E2337" s="998">
        <f t="shared" si="36"/>
        <v>0</v>
      </c>
    </row>
    <row r="2338" spans="1:5" ht="13.5" thickBot="1">
      <c r="A2338" s="334">
        <v>84073387</v>
      </c>
      <c r="B2338" s="854" t="s">
        <v>530</v>
      </c>
      <c r="C2338" s="998">
        <v>11.312279999999996</v>
      </c>
      <c r="D2338" s="1002"/>
      <c r="E2338" s="998">
        <f t="shared" si="36"/>
        <v>0</v>
      </c>
    </row>
    <row r="2339" spans="1:5" ht="13.5" thickTop="1">
      <c r="A2339" s="22">
        <v>84073402</v>
      </c>
      <c r="B2339" s="434" t="s">
        <v>531</v>
      </c>
      <c r="C2339" s="998">
        <v>12.246528</v>
      </c>
      <c r="D2339" s="1002"/>
      <c r="E2339" s="998">
        <f t="shared" si="36"/>
        <v>0</v>
      </c>
    </row>
    <row r="2340" spans="1:5" ht="12.75">
      <c r="A2340" s="17">
        <v>84073403</v>
      </c>
      <c r="B2340" s="430" t="s">
        <v>532</v>
      </c>
      <c r="C2340" s="998">
        <v>12.246528</v>
      </c>
      <c r="D2340" s="1002"/>
      <c r="E2340" s="998">
        <f t="shared" si="36"/>
        <v>0</v>
      </c>
    </row>
    <row r="2341" spans="1:5" ht="12.75">
      <c r="A2341" s="17">
        <v>84073469</v>
      </c>
      <c r="B2341" s="430" t="s">
        <v>533</v>
      </c>
      <c r="C2341" s="998">
        <v>12.246528</v>
      </c>
      <c r="D2341" s="1002"/>
      <c r="E2341" s="998">
        <f t="shared" si="36"/>
        <v>0</v>
      </c>
    </row>
    <row r="2342" spans="1:5" ht="13.5" thickBot="1">
      <c r="A2342" s="334">
        <v>84073487</v>
      </c>
      <c r="B2342" s="854" t="s">
        <v>534</v>
      </c>
      <c r="C2342" s="998">
        <v>12.246528</v>
      </c>
      <c r="D2342" s="1002"/>
      <c r="E2342" s="998">
        <f t="shared" si="36"/>
        <v>0</v>
      </c>
    </row>
    <row r="2343" spans="1:5" ht="13.5" thickTop="1">
      <c r="A2343" s="22">
        <v>84073501</v>
      </c>
      <c r="B2343" s="434" t="s">
        <v>535</v>
      </c>
      <c r="C2343" s="998">
        <v>15.195599999999997</v>
      </c>
      <c r="D2343" s="1002"/>
      <c r="E2343" s="998">
        <f t="shared" si="36"/>
        <v>0</v>
      </c>
    </row>
    <row r="2344" spans="1:5" ht="12.75">
      <c r="A2344" s="17">
        <v>84073502</v>
      </c>
      <c r="B2344" s="430" t="s">
        <v>536</v>
      </c>
      <c r="C2344" s="998">
        <v>15.195599999999997</v>
      </c>
      <c r="D2344" s="1002"/>
      <c r="E2344" s="998">
        <f t="shared" si="36"/>
        <v>0</v>
      </c>
    </row>
    <row r="2345" spans="1:5" ht="12.75">
      <c r="A2345" s="17">
        <v>84073503</v>
      </c>
      <c r="B2345" s="430" t="s">
        <v>537</v>
      </c>
      <c r="C2345" s="998">
        <v>15.195599999999997</v>
      </c>
      <c r="D2345" s="1002"/>
      <c r="E2345" s="998">
        <f t="shared" si="36"/>
        <v>0</v>
      </c>
    </row>
    <row r="2346" spans="1:5" ht="12.75">
      <c r="A2346" s="17">
        <v>84073567</v>
      </c>
      <c r="B2346" s="430" t="s">
        <v>538</v>
      </c>
      <c r="C2346" s="998">
        <v>15.195599999999997</v>
      </c>
      <c r="D2346" s="1002"/>
      <c r="E2346" s="998">
        <f t="shared" si="36"/>
        <v>0</v>
      </c>
    </row>
    <row r="2347" spans="1:5" ht="12.75">
      <c r="A2347" s="17">
        <v>84073568</v>
      </c>
      <c r="B2347" s="430" t="s">
        <v>539</v>
      </c>
      <c r="C2347" s="998">
        <v>15.195599999999997</v>
      </c>
      <c r="D2347" s="1002"/>
      <c r="E2347" s="998">
        <f t="shared" si="36"/>
        <v>0</v>
      </c>
    </row>
    <row r="2348" spans="1:5" ht="12.75">
      <c r="A2348" s="17">
        <v>84073569</v>
      </c>
      <c r="B2348" s="430" t="s">
        <v>540</v>
      </c>
      <c r="C2348" s="998">
        <v>15.195599999999997</v>
      </c>
      <c r="D2348" s="1002"/>
      <c r="E2348" s="998">
        <f t="shared" si="36"/>
        <v>0</v>
      </c>
    </row>
    <row r="2349" spans="1:5" ht="13.5" thickBot="1">
      <c r="A2349" s="334">
        <v>84073587</v>
      </c>
      <c r="B2349" s="854" t="s">
        <v>541</v>
      </c>
      <c r="C2349" s="998">
        <v>15.195599999999997</v>
      </c>
      <c r="D2349" s="1002"/>
      <c r="E2349" s="998">
        <f t="shared" si="36"/>
        <v>0</v>
      </c>
    </row>
    <row r="2350" spans="1:5" ht="13.5" thickTop="1">
      <c r="A2350" s="133">
        <v>84074101</v>
      </c>
      <c r="B2350" s="420" t="s">
        <v>542</v>
      </c>
      <c r="C2350" s="998">
        <v>9.0048</v>
      </c>
      <c r="D2350" s="1002"/>
      <c r="E2350" s="998">
        <f t="shared" si="36"/>
        <v>0</v>
      </c>
    </row>
    <row r="2351" spans="1:5" ht="12.75">
      <c r="A2351" s="17">
        <v>84074102</v>
      </c>
      <c r="B2351" s="430" t="s">
        <v>543</v>
      </c>
      <c r="C2351" s="998">
        <v>9.0048</v>
      </c>
      <c r="D2351" s="1002"/>
      <c r="E2351" s="998">
        <f t="shared" si="36"/>
        <v>0</v>
      </c>
    </row>
    <row r="2352" spans="1:5" ht="12.75">
      <c r="A2352" s="17">
        <v>84074103</v>
      </c>
      <c r="B2352" s="430" t="s">
        <v>544</v>
      </c>
      <c r="C2352" s="998">
        <v>9.0048</v>
      </c>
      <c r="D2352" s="1002"/>
      <c r="E2352" s="998">
        <f t="shared" si="36"/>
        <v>0</v>
      </c>
    </row>
    <row r="2353" spans="1:5" ht="12.75">
      <c r="A2353" s="17">
        <v>84074186</v>
      </c>
      <c r="B2353" s="430" t="s">
        <v>545</v>
      </c>
      <c r="C2353" s="998">
        <v>9.0048</v>
      </c>
      <c r="D2353" s="1002"/>
      <c r="E2353" s="998">
        <f t="shared" si="36"/>
        <v>0</v>
      </c>
    </row>
    <row r="2354" spans="1:5" ht="13.5" thickBot="1">
      <c r="A2354" s="334">
        <v>84074187</v>
      </c>
      <c r="B2354" s="854" t="s">
        <v>546</v>
      </c>
      <c r="C2354" s="998">
        <v>9.0048</v>
      </c>
      <c r="D2354" s="1002"/>
      <c r="E2354" s="998">
        <f t="shared" si="36"/>
        <v>0</v>
      </c>
    </row>
    <row r="2355" spans="1:5" ht="13.5" thickTop="1">
      <c r="A2355" s="95">
        <v>84074201</v>
      </c>
      <c r="B2355" s="514" t="s">
        <v>547</v>
      </c>
      <c r="C2355" s="998">
        <v>9.567599999999997</v>
      </c>
      <c r="D2355" s="1002"/>
      <c r="E2355" s="998">
        <f t="shared" si="36"/>
        <v>0</v>
      </c>
    </row>
    <row r="2356" spans="1:5" ht="12.75">
      <c r="A2356" s="34">
        <v>84074202</v>
      </c>
      <c r="B2356" s="447" t="s">
        <v>548</v>
      </c>
      <c r="C2356" s="998">
        <v>9.567599999999997</v>
      </c>
      <c r="D2356" s="1002"/>
      <c r="E2356" s="998">
        <f t="shared" si="36"/>
        <v>0</v>
      </c>
    </row>
    <row r="2357" spans="1:5" ht="12.75">
      <c r="A2357" s="17">
        <v>84074203</v>
      </c>
      <c r="B2357" s="430" t="s">
        <v>549</v>
      </c>
      <c r="C2357" s="998">
        <v>9.567599999999997</v>
      </c>
      <c r="D2357" s="1002"/>
      <c r="E2357" s="998">
        <f t="shared" si="36"/>
        <v>0</v>
      </c>
    </row>
    <row r="2358" spans="1:5" ht="13.5" thickBot="1">
      <c r="A2358" s="334">
        <v>84074286</v>
      </c>
      <c r="B2358" s="854" t="s">
        <v>550</v>
      </c>
      <c r="C2358" s="998">
        <v>9.567599999999997</v>
      </c>
      <c r="D2358" s="1002"/>
      <c r="E2358" s="998">
        <f t="shared" si="36"/>
        <v>0</v>
      </c>
    </row>
    <row r="2359" spans="1:5" ht="13.5" thickTop="1">
      <c r="A2359" s="302">
        <v>84074301</v>
      </c>
      <c r="B2359" s="803" t="s">
        <v>551</v>
      </c>
      <c r="C2359" s="998">
        <v>10.141655999999998</v>
      </c>
      <c r="D2359" s="1002"/>
      <c r="E2359" s="998">
        <f t="shared" si="36"/>
        <v>0</v>
      </c>
    </row>
    <row r="2360" spans="1:5" ht="12.75">
      <c r="A2360" s="17">
        <v>84074302</v>
      </c>
      <c r="B2360" s="430" t="s">
        <v>552</v>
      </c>
      <c r="C2360" s="998">
        <v>10.141655999999998</v>
      </c>
      <c r="D2360" s="1002"/>
      <c r="E2360" s="998">
        <f t="shared" si="36"/>
        <v>0</v>
      </c>
    </row>
    <row r="2361" spans="1:5" ht="12.75">
      <c r="A2361" s="17">
        <v>84074303</v>
      </c>
      <c r="B2361" s="430" t="s">
        <v>553</v>
      </c>
      <c r="C2361" s="998">
        <v>10.141655999999998</v>
      </c>
      <c r="D2361" s="1002"/>
      <c r="E2361" s="998">
        <f t="shared" si="36"/>
        <v>0</v>
      </c>
    </row>
    <row r="2362" spans="1:5" ht="12.75">
      <c r="A2362" s="17">
        <v>84074386</v>
      </c>
      <c r="B2362" s="430" t="s">
        <v>554</v>
      </c>
      <c r="C2362" s="998">
        <v>10.141655999999998</v>
      </c>
      <c r="D2362" s="1002"/>
      <c r="E2362" s="998">
        <f t="shared" si="36"/>
        <v>0</v>
      </c>
    </row>
    <row r="2363" spans="1:5" ht="13.5" thickBot="1">
      <c r="A2363" s="334">
        <v>84074387</v>
      </c>
      <c r="B2363" s="854" t="s">
        <v>555</v>
      </c>
      <c r="C2363" s="998">
        <v>10.141655999999998</v>
      </c>
      <c r="D2363" s="1002"/>
      <c r="E2363" s="998">
        <f t="shared" si="36"/>
        <v>0</v>
      </c>
    </row>
    <row r="2364" spans="1:5" ht="13.5" thickTop="1">
      <c r="A2364" s="22">
        <v>84074486</v>
      </c>
      <c r="B2364" s="434" t="s">
        <v>556</v>
      </c>
      <c r="C2364" s="998">
        <v>11.120928</v>
      </c>
      <c r="D2364" s="1002"/>
      <c r="E2364" s="998">
        <f t="shared" si="36"/>
        <v>0</v>
      </c>
    </row>
    <row r="2365" spans="1:5" ht="13.5" thickBot="1">
      <c r="A2365" s="334">
        <v>84074487</v>
      </c>
      <c r="B2365" s="854" t="s">
        <v>557</v>
      </c>
      <c r="C2365" s="998">
        <v>11.120928</v>
      </c>
      <c r="D2365" s="1002"/>
      <c r="E2365" s="998">
        <f t="shared" si="36"/>
        <v>0</v>
      </c>
    </row>
    <row r="2366" spans="1:5" ht="13.5" thickTop="1">
      <c r="A2366" s="133">
        <v>84074503</v>
      </c>
      <c r="B2366" s="420" t="s">
        <v>558</v>
      </c>
      <c r="C2366" s="998">
        <v>11.312279999999996</v>
      </c>
      <c r="D2366" s="1002"/>
      <c r="E2366" s="998">
        <f t="shared" si="36"/>
        <v>0</v>
      </c>
    </row>
    <row r="2367" spans="1:5" ht="13.5" thickBot="1">
      <c r="A2367" s="335">
        <v>84074586</v>
      </c>
      <c r="B2367" s="855" t="s">
        <v>559</v>
      </c>
      <c r="C2367" s="998">
        <v>11.312279999999996</v>
      </c>
      <c r="D2367" s="1002"/>
      <c r="E2367" s="998">
        <f t="shared" si="36"/>
        <v>0</v>
      </c>
    </row>
    <row r="2368" spans="1:5" ht="13.5" thickTop="1">
      <c r="A2368" s="61">
        <v>84075101</v>
      </c>
      <c r="B2368" s="428" t="s">
        <v>560</v>
      </c>
      <c r="C2368" s="998">
        <v>8.61084</v>
      </c>
      <c r="D2368" s="1002"/>
      <c r="E2368" s="998">
        <f t="shared" si="36"/>
        <v>0</v>
      </c>
    </row>
    <row r="2369" spans="1:5" ht="12.75">
      <c r="A2369" s="7">
        <v>84075102</v>
      </c>
      <c r="B2369" s="421" t="s">
        <v>561</v>
      </c>
      <c r="C2369" s="998">
        <v>8.61084</v>
      </c>
      <c r="D2369" s="1002"/>
      <c r="E2369" s="998">
        <f t="shared" si="36"/>
        <v>0</v>
      </c>
    </row>
    <row r="2370" spans="1:5" ht="12.75">
      <c r="A2370" s="7">
        <v>84075103</v>
      </c>
      <c r="B2370" s="421" t="s">
        <v>562</v>
      </c>
      <c r="C2370" s="998">
        <v>8.61084</v>
      </c>
      <c r="D2370" s="1002"/>
      <c r="E2370" s="998">
        <f t="shared" si="36"/>
        <v>0</v>
      </c>
    </row>
    <row r="2371" spans="1:5" ht="12.75">
      <c r="A2371" s="136">
        <v>84075201</v>
      </c>
      <c r="B2371" s="562" t="s">
        <v>563</v>
      </c>
      <c r="C2371" s="998">
        <v>8.802192</v>
      </c>
      <c r="D2371" s="1002"/>
      <c r="E2371" s="998">
        <f t="shared" si="36"/>
        <v>0</v>
      </c>
    </row>
    <row r="2372" spans="1:5" ht="12.75">
      <c r="A2372" s="7">
        <v>84075202</v>
      </c>
      <c r="B2372" s="421" t="s">
        <v>564</v>
      </c>
      <c r="C2372" s="998">
        <v>8.802192</v>
      </c>
      <c r="D2372" s="1002"/>
      <c r="E2372" s="998">
        <f t="shared" si="36"/>
        <v>0</v>
      </c>
    </row>
    <row r="2373" spans="1:5" ht="13.5" thickBot="1">
      <c r="A2373" s="335">
        <v>84075203</v>
      </c>
      <c r="B2373" s="855" t="s">
        <v>565</v>
      </c>
      <c r="C2373" s="998">
        <v>8.802192</v>
      </c>
      <c r="D2373" s="1002"/>
      <c r="E2373" s="998">
        <f t="shared" si="36"/>
        <v>0</v>
      </c>
    </row>
    <row r="2374" spans="1:5" ht="14.25" thickBot="1" thickTop="1">
      <c r="A2374" s="336">
        <v>84075302</v>
      </c>
      <c r="B2374" s="856" t="s">
        <v>566</v>
      </c>
      <c r="C2374" s="998">
        <v>9.758951999999997</v>
      </c>
      <c r="D2374" s="1002"/>
      <c r="E2374" s="998">
        <f t="shared" si="36"/>
        <v>0</v>
      </c>
    </row>
    <row r="2375" spans="1:5" ht="13.5" thickTop="1">
      <c r="A2375" s="61">
        <v>84076101</v>
      </c>
      <c r="B2375" s="428" t="s">
        <v>567</v>
      </c>
      <c r="C2375" s="998">
        <v>9.758951999999997</v>
      </c>
      <c r="D2375" s="1002"/>
      <c r="E2375" s="998">
        <f t="shared" si="36"/>
        <v>0</v>
      </c>
    </row>
    <row r="2376" spans="1:5" ht="12.75">
      <c r="A2376" s="7">
        <v>84076102</v>
      </c>
      <c r="B2376" s="421" t="s">
        <v>568</v>
      </c>
      <c r="C2376" s="998">
        <v>9.758951999999997</v>
      </c>
      <c r="D2376" s="1002"/>
      <c r="E2376" s="998">
        <f t="shared" si="36"/>
        <v>0</v>
      </c>
    </row>
    <row r="2377" spans="1:5" ht="12.75">
      <c r="A2377" s="7">
        <v>84076103</v>
      </c>
      <c r="B2377" s="421" t="s">
        <v>569</v>
      </c>
      <c r="C2377" s="998">
        <v>9.758951999999997</v>
      </c>
      <c r="D2377" s="1002"/>
      <c r="E2377" s="998">
        <f t="shared" si="36"/>
        <v>0</v>
      </c>
    </row>
    <row r="2378" spans="1:5" ht="12.75">
      <c r="A2378" s="7">
        <v>84076194</v>
      </c>
      <c r="B2378" s="421" t="s">
        <v>570</v>
      </c>
      <c r="C2378" s="998">
        <v>9.758951999999997</v>
      </c>
      <c r="D2378" s="1002"/>
      <c r="E2378" s="998">
        <f t="shared" si="36"/>
        <v>0</v>
      </c>
    </row>
    <row r="2379" spans="1:5" ht="13.5" thickBot="1">
      <c r="A2379" s="335">
        <v>84076195</v>
      </c>
      <c r="B2379" s="855" t="s">
        <v>571</v>
      </c>
      <c r="C2379" s="998">
        <v>9.758951999999997</v>
      </c>
      <c r="D2379" s="1002"/>
      <c r="E2379" s="998">
        <f aca="true" t="shared" si="37" ref="E2379:E2442">C2379*D2379</f>
        <v>0</v>
      </c>
    </row>
    <row r="2380" spans="1:5" ht="13.5" thickTop="1">
      <c r="A2380" s="61">
        <v>84076201</v>
      </c>
      <c r="B2380" s="428" t="s">
        <v>572</v>
      </c>
      <c r="C2380" s="998">
        <v>10.333007999999998</v>
      </c>
      <c r="D2380" s="1002"/>
      <c r="E2380" s="998">
        <f t="shared" si="37"/>
        <v>0</v>
      </c>
    </row>
    <row r="2381" spans="1:5" ht="12.75">
      <c r="A2381" s="136">
        <v>84076202</v>
      </c>
      <c r="B2381" s="562" t="s">
        <v>573</v>
      </c>
      <c r="C2381" s="998">
        <v>10.333007999999998</v>
      </c>
      <c r="D2381" s="1002"/>
      <c r="E2381" s="998">
        <f t="shared" si="37"/>
        <v>0</v>
      </c>
    </row>
    <row r="2382" spans="1:5" ht="12.75">
      <c r="A2382" s="7">
        <v>84076203</v>
      </c>
      <c r="B2382" s="421" t="s">
        <v>574</v>
      </c>
      <c r="C2382" s="998">
        <v>10.333007999999998</v>
      </c>
      <c r="D2382" s="1002"/>
      <c r="E2382" s="998">
        <f t="shared" si="37"/>
        <v>0</v>
      </c>
    </row>
    <row r="2383" spans="1:5" ht="12.75">
      <c r="A2383" s="7">
        <v>84076294</v>
      </c>
      <c r="B2383" s="421" t="s">
        <v>575</v>
      </c>
      <c r="C2383" s="998">
        <v>10.333007999999998</v>
      </c>
      <c r="D2383" s="1002"/>
      <c r="E2383" s="998">
        <f t="shared" si="37"/>
        <v>0</v>
      </c>
    </row>
    <row r="2384" spans="1:5" ht="13.5" thickBot="1">
      <c r="A2384" s="335">
        <v>84076295</v>
      </c>
      <c r="B2384" s="855" t="s">
        <v>576</v>
      </c>
      <c r="C2384" s="998">
        <v>10.333007999999998</v>
      </c>
      <c r="D2384" s="1002"/>
      <c r="E2384" s="998">
        <f t="shared" si="37"/>
        <v>0</v>
      </c>
    </row>
    <row r="2385" spans="1:5" ht="13.5" thickTop="1">
      <c r="A2385" s="44">
        <v>84076301</v>
      </c>
      <c r="B2385" s="625" t="s">
        <v>577</v>
      </c>
      <c r="C2385" s="998">
        <v>10.265471999999997</v>
      </c>
      <c r="D2385" s="1002"/>
      <c r="E2385" s="998">
        <f t="shared" si="37"/>
        <v>0</v>
      </c>
    </row>
    <row r="2386" spans="1:5" ht="12.75">
      <c r="A2386" s="45">
        <v>84076302</v>
      </c>
      <c r="B2386" s="458" t="s">
        <v>578</v>
      </c>
      <c r="C2386" s="998">
        <v>10.265471999999997</v>
      </c>
      <c r="D2386" s="1002"/>
      <c r="E2386" s="998">
        <f t="shared" si="37"/>
        <v>0</v>
      </c>
    </row>
    <row r="2387" spans="1:5" ht="12.75">
      <c r="A2387" s="6">
        <v>84076303</v>
      </c>
      <c r="B2387" s="610" t="s">
        <v>579</v>
      </c>
      <c r="C2387" s="998">
        <v>10.265471999999997</v>
      </c>
      <c r="D2387" s="1002"/>
      <c r="E2387" s="998">
        <f t="shared" si="37"/>
        <v>0</v>
      </c>
    </row>
    <row r="2388" spans="1:5" ht="12.75">
      <c r="A2388" s="140">
        <v>84076394</v>
      </c>
      <c r="B2388" s="622" t="s">
        <v>580</v>
      </c>
      <c r="C2388" s="998">
        <v>10.265471999999997</v>
      </c>
      <c r="D2388" s="1002"/>
      <c r="E2388" s="998">
        <f t="shared" si="37"/>
        <v>0</v>
      </c>
    </row>
    <row r="2389" spans="1:5" ht="13.5" thickBot="1">
      <c r="A2389" s="155">
        <v>84076395</v>
      </c>
      <c r="B2389" s="715" t="s">
        <v>581</v>
      </c>
      <c r="C2389" s="998">
        <v>10.265471999999997</v>
      </c>
      <c r="D2389" s="1002"/>
      <c r="E2389" s="998">
        <f t="shared" si="37"/>
        <v>0</v>
      </c>
    </row>
    <row r="2390" spans="1:5" ht="12.75">
      <c r="A2390" s="14">
        <v>84080101</v>
      </c>
      <c r="B2390" s="474" t="s">
        <v>582</v>
      </c>
      <c r="C2390" s="998">
        <v>6.843648</v>
      </c>
      <c r="D2390" s="1002"/>
      <c r="E2390" s="998">
        <f t="shared" si="37"/>
        <v>0</v>
      </c>
    </row>
    <row r="2391" spans="1:5" ht="12.75">
      <c r="A2391" s="65">
        <v>84080102</v>
      </c>
      <c r="B2391" s="476" t="s">
        <v>583</v>
      </c>
      <c r="C2391" s="998">
        <v>6.843648</v>
      </c>
      <c r="D2391" s="1002"/>
      <c r="E2391" s="998">
        <f t="shared" si="37"/>
        <v>0</v>
      </c>
    </row>
    <row r="2392" spans="1:5" ht="12.75">
      <c r="A2392" s="6">
        <v>84080103</v>
      </c>
      <c r="B2392" s="610" t="s">
        <v>584</v>
      </c>
      <c r="C2392" s="998">
        <v>6.843648</v>
      </c>
      <c r="D2392" s="1002"/>
      <c r="E2392" s="998">
        <f t="shared" si="37"/>
        <v>0</v>
      </c>
    </row>
    <row r="2393" spans="1:5" ht="12.75">
      <c r="A2393" s="65">
        <v>84080132</v>
      </c>
      <c r="B2393" s="476" t="s">
        <v>585</v>
      </c>
      <c r="C2393" s="998">
        <v>6.843648</v>
      </c>
      <c r="D2393" s="1002"/>
      <c r="E2393" s="998">
        <f t="shared" si="37"/>
        <v>0</v>
      </c>
    </row>
    <row r="2394" spans="1:5" ht="13.5" thickBot="1">
      <c r="A2394" s="155">
        <v>84080133</v>
      </c>
      <c r="B2394" s="715" t="s">
        <v>586</v>
      </c>
      <c r="C2394" s="998">
        <v>6.843648</v>
      </c>
      <c r="D2394" s="1002"/>
      <c r="E2394" s="998">
        <f t="shared" si="37"/>
        <v>0</v>
      </c>
    </row>
    <row r="2395" spans="1:5" ht="12.75">
      <c r="A2395" s="44">
        <v>84080201</v>
      </c>
      <c r="B2395" s="625" t="s">
        <v>587</v>
      </c>
      <c r="C2395" s="998">
        <v>7.564031999999999</v>
      </c>
      <c r="D2395" s="1002"/>
      <c r="E2395" s="998">
        <f t="shared" si="37"/>
        <v>0</v>
      </c>
    </row>
    <row r="2396" spans="1:5" ht="12.75">
      <c r="A2396" s="6">
        <v>84080202</v>
      </c>
      <c r="B2396" s="610" t="s">
        <v>588</v>
      </c>
      <c r="C2396" s="998">
        <v>7.564031999999999</v>
      </c>
      <c r="D2396" s="1002"/>
      <c r="E2396" s="998">
        <f t="shared" si="37"/>
        <v>0</v>
      </c>
    </row>
    <row r="2397" spans="1:5" ht="12.75">
      <c r="A2397" s="45">
        <v>84080203</v>
      </c>
      <c r="B2397" s="458" t="s">
        <v>589</v>
      </c>
      <c r="C2397" s="998">
        <v>7.564031999999999</v>
      </c>
      <c r="D2397" s="1002"/>
      <c r="E2397" s="998">
        <f t="shared" si="37"/>
        <v>0</v>
      </c>
    </row>
    <row r="2398" spans="1:5" ht="13.5" thickBot="1">
      <c r="A2398" s="48">
        <v>84080232</v>
      </c>
      <c r="B2398" s="503" t="s">
        <v>590</v>
      </c>
      <c r="C2398" s="998">
        <v>7.564031999999999</v>
      </c>
      <c r="D2398" s="1002"/>
      <c r="E2398" s="998">
        <f t="shared" si="37"/>
        <v>0</v>
      </c>
    </row>
    <row r="2399" spans="1:5" ht="12.75">
      <c r="A2399" s="44">
        <v>84080301</v>
      </c>
      <c r="B2399" s="625" t="s">
        <v>591</v>
      </c>
      <c r="C2399" s="998">
        <v>9.184895999999997</v>
      </c>
      <c r="D2399" s="1002"/>
      <c r="E2399" s="998">
        <f t="shared" si="37"/>
        <v>0</v>
      </c>
    </row>
    <row r="2400" spans="1:5" ht="12.75">
      <c r="A2400" s="136">
        <v>84080302</v>
      </c>
      <c r="B2400" s="562" t="s">
        <v>592</v>
      </c>
      <c r="C2400" s="998">
        <v>9.184895999999997</v>
      </c>
      <c r="D2400" s="1002"/>
      <c r="E2400" s="998">
        <f t="shared" si="37"/>
        <v>0</v>
      </c>
    </row>
    <row r="2401" spans="1:5" ht="12.75">
      <c r="A2401" s="23">
        <v>84080303</v>
      </c>
      <c r="B2401" s="435" t="s">
        <v>593</v>
      </c>
      <c r="C2401" s="998">
        <v>9.184895999999997</v>
      </c>
      <c r="D2401" s="1002"/>
      <c r="E2401" s="998">
        <f t="shared" si="37"/>
        <v>0</v>
      </c>
    </row>
    <row r="2402" spans="1:5" ht="12.75">
      <c r="A2402" s="81">
        <v>84080332</v>
      </c>
      <c r="B2402" s="555" t="s">
        <v>594</v>
      </c>
      <c r="C2402" s="998">
        <v>9.184895999999997</v>
      </c>
      <c r="D2402" s="1002"/>
      <c r="E2402" s="998">
        <f t="shared" si="37"/>
        <v>0</v>
      </c>
    </row>
    <row r="2403" spans="1:5" ht="13.5" thickBot="1">
      <c r="A2403" s="139">
        <v>84080333</v>
      </c>
      <c r="B2403" s="565" t="s">
        <v>595</v>
      </c>
      <c r="C2403" s="998">
        <v>9.184895999999997</v>
      </c>
      <c r="D2403" s="1002"/>
      <c r="E2403" s="998">
        <f t="shared" si="37"/>
        <v>0</v>
      </c>
    </row>
    <row r="2404" spans="1:5" ht="12.75">
      <c r="A2404" s="161">
        <v>84080401</v>
      </c>
      <c r="B2404" s="608" t="s">
        <v>596</v>
      </c>
      <c r="C2404" s="998">
        <v>10.580639999999997</v>
      </c>
      <c r="D2404" s="1002"/>
      <c r="E2404" s="998">
        <f t="shared" si="37"/>
        <v>0</v>
      </c>
    </row>
    <row r="2405" spans="1:5" ht="12.75">
      <c r="A2405" s="128">
        <v>84080402</v>
      </c>
      <c r="B2405" s="556" t="s">
        <v>597</v>
      </c>
      <c r="C2405" s="998">
        <v>10.580639999999997</v>
      </c>
      <c r="D2405" s="1002"/>
      <c r="E2405" s="998">
        <f t="shared" si="37"/>
        <v>0</v>
      </c>
    </row>
    <row r="2406" spans="1:5" ht="12.75">
      <c r="A2406" s="128">
        <v>84080403</v>
      </c>
      <c r="B2406" s="556" t="s">
        <v>598</v>
      </c>
      <c r="C2406" s="998">
        <v>10.580639999999997</v>
      </c>
      <c r="D2406" s="1002"/>
      <c r="E2406" s="998">
        <f t="shared" si="37"/>
        <v>0</v>
      </c>
    </row>
    <row r="2407" spans="1:5" ht="12.75">
      <c r="A2407" s="81">
        <v>84080432</v>
      </c>
      <c r="B2407" s="555" t="s">
        <v>599</v>
      </c>
      <c r="C2407" s="998">
        <v>10.580639999999997</v>
      </c>
      <c r="D2407" s="1002"/>
      <c r="E2407" s="998">
        <f t="shared" si="37"/>
        <v>0</v>
      </c>
    </row>
    <row r="2408" spans="1:5" ht="13.5" thickBot="1">
      <c r="A2408" s="139">
        <v>84080433</v>
      </c>
      <c r="B2408" s="565" t="s">
        <v>600</v>
      </c>
      <c r="C2408" s="998">
        <v>10.580639999999997</v>
      </c>
      <c r="D2408" s="1002"/>
      <c r="E2408" s="998">
        <f t="shared" si="37"/>
        <v>0</v>
      </c>
    </row>
    <row r="2409" spans="1:5" ht="12.75">
      <c r="A2409" s="161">
        <v>84080501</v>
      </c>
      <c r="B2409" s="608" t="s">
        <v>601</v>
      </c>
      <c r="C2409" s="998">
        <v>12.629232</v>
      </c>
      <c r="D2409" s="1002"/>
      <c r="E2409" s="998">
        <f t="shared" si="37"/>
        <v>0</v>
      </c>
    </row>
    <row r="2410" spans="1:5" ht="12.75">
      <c r="A2410" s="81">
        <v>84080502</v>
      </c>
      <c r="B2410" s="555" t="s">
        <v>602</v>
      </c>
      <c r="C2410" s="998">
        <v>12.629232</v>
      </c>
      <c r="D2410" s="1002"/>
      <c r="E2410" s="998">
        <f t="shared" si="37"/>
        <v>0</v>
      </c>
    </row>
    <row r="2411" spans="1:5" ht="12.75">
      <c r="A2411" s="81">
        <v>84080503</v>
      </c>
      <c r="B2411" s="555" t="s">
        <v>603</v>
      </c>
      <c r="C2411" s="998">
        <v>12.629232</v>
      </c>
      <c r="D2411" s="1002"/>
      <c r="E2411" s="998">
        <f t="shared" si="37"/>
        <v>0</v>
      </c>
    </row>
    <row r="2412" spans="1:5" ht="12.75">
      <c r="A2412" s="81">
        <v>84080532</v>
      </c>
      <c r="B2412" s="555" t="s">
        <v>604</v>
      </c>
      <c r="C2412" s="998">
        <v>12.629232</v>
      </c>
      <c r="D2412" s="1002"/>
      <c r="E2412" s="998">
        <f t="shared" si="37"/>
        <v>0</v>
      </c>
    </row>
    <row r="2413" spans="1:5" ht="13.5" thickBot="1">
      <c r="A2413" s="139">
        <v>84080533</v>
      </c>
      <c r="B2413" s="565" t="s">
        <v>605</v>
      </c>
      <c r="C2413" s="998">
        <v>12.629232</v>
      </c>
      <c r="D2413" s="1002"/>
      <c r="E2413" s="998">
        <f t="shared" si="37"/>
        <v>0</v>
      </c>
    </row>
    <row r="2414" spans="1:5" ht="12.75">
      <c r="A2414" s="161">
        <v>84080601</v>
      </c>
      <c r="B2414" s="608" t="s">
        <v>606</v>
      </c>
      <c r="C2414" s="998">
        <v>16.321199999999997</v>
      </c>
      <c r="D2414" s="1002"/>
      <c r="E2414" s="998">
        <f t="shared" si="37"/>
        <v>0</v>
      </c>
    </row>
    <row r="2415" spans="1:5" ht="12.75">
      <c r="A2415" s="81">
        <v>84080602</v>
      </c>
      <c r="B2415" s="555" t="s">
        <v>607</v>
      </c>
      <c r="C2415" s="998">
        <v>16.321199999999997</v>
      </c>
      <c r="D2415" s="1002"/>
      <c r="E2415" s="998">
        <f t="shared" si="37"/>
        <v>0</v>
      </c>
    </row>
    <row r="2416" spans="1:5" ht="12.75">
      <c r="A2416" s="81">
        <v>84080603</v>
      </c>
      <c r="B2416" s="555" t="s">
        <v>608</v>
      </c>
      <c r="C2416" s="998">
        <v>16.321199999999997</v>
      </c>
      <c r="D2416" s="1002"/>
      <c r="E2416" s="998">
        <f t="shared" si="37"/>
        <v>0</v>
      </c>
    </row>
    <row r="2417" spans="1:5" ht="12.75">
      <c r="A2417" s="81">
        <v>84080632</v>
      </c>
      <c r="B2417" s="555" t="s">
        <v>609</v>
      </c>
      <c r="C2417" s="998">
        <v>16.321199999999997</v>
      </c>
      <c r="D2417" s="1002"/>
      <c r="E2417" s="998">
        <f t="shared" si="37"/>
        <v>0</v>
      </c>
    </row>
    <row r="2418" spans="1:5" ht="13.5" thickBot="1">
      <c r="A2418" s="139">
        <v>84080633</v>
      </c>
      <c r="B2418" s="565" t="s">
        <v>610</v>
      </c>
      <c r="C2418" s="998">
        <v>16.321199999999997</v>
      </c>
      <c r="D2418" s="1002"/>
      <c r="E2418" s="998">
        <f t="shared" si="37"/>
        <v>0</v>
      </c>
    </row>
    <row r="2419" spans="1:5" ht="12.75">
      <c r="A2419" s="14">
        <v>84081001</v>
      </c>
      <c r="B2419" s="474" t="s">
        <v>611</v>
      </c>
      <c r="C2419" s="998">
        <v>8.419488</v>
      </c>
      <c r="D2419" s="1002"/>
      <c r="E2419" s="998">
        <f t="shared" si="37"/>
        <v>0</v>
      </c>
    </row>
    <row r="2420" spans="1:5" ht="12.75">
      <c r="A2420" s="44">
        <v>84081002</v>
      </c>
      <c r="B2420" s="625" t="s">
        <v>612</v>
      </c>
      <c r="C2420" s="998">
        <v>8.419488</v>
      </c>
      <c r="D2420" s="1002"/>
      <c r="E2420" s="998">
        <f t="shared" si="37"/>
        <v>0</v>
      </c>
    </row>
    <row r="2421" spans="1:5" ht="12.75">
      <c r="A2421" s="140">
        <v>84081003</v>
      </c>
      <c r="B2421" s="622" t="s">
        <v>613</v>
      </c>
      <c r="C2421" s="998">
        <v>8.419488</v>
      </c>
      <c r="D2421" s="1002"/>
      <c r="E2421" s="998">
        <f t="shared" si="37"/>
        <v>0</v>
      </c>
    </row>
    <row r="2422" spans="1:5" ht="12.75">
      <c r="A2422" s="14">
        <v>84081015</v>
      </c>
      <c r="B2422" s="474" t="s">
        <v>614</v>
      </c>
      <c r="C2422" s="998">
        <v>8.419488</v>
      </c>
      <c r="D2422" s="1002"/>
      <c r="E2422" s="998">
        <f t="shared" si="37"/>
        <v>0</v>
      </c>
    </row>
    <row r="2423" spans="1:5" ht="13.5" thickBot="1">
      <c r="A2423" s="155">
        <v>84081069</v>
      </c>
      <c r="B2423" s="715" t="s">
        <v>615</v>
      </c>
      <c r="C2423" s="998">
        <v>8.419488</v>
      </c>
      <c r="D2423" s="1002"/>
      <c r="E2423" s="998">
        <f t="shared" si="37"/>
        <v>0</v>
      </c>
    </row>
    <row r="2424" spans="1:5" ht="12.75">
      <c r="A2424" s="44">
        <v>84081101</v>
      </c>
      <c r="B2424" s="625" t="s">
        <v>616</v>
      </c>
      <c r="C2424" s="998">
        <v>10.141655999999998</v>
      </c>
      <c r="D2424" s="1002"/>
      <c r="E2424" s="998">
        <f t="shared" si="37"/>
        <v>0</v>
      </c>
    </row>
    <row r="2425" spans="1:5" ht="12.75">
      <c r="A2425" s="6">
        <v>84081102</v>
      </c>
      <c r="B2425" s="610" t="s">
        <v>617</v>
      </c>
      <c r="C2425" s="998">
        <v>10.141655999999998</v>
      </c>
      <c r="D2425" s="1002"/>
      <c r="E2425" s="998">
        <f t="shared" si="37"/>
        <v>0</v>
      </c>
    </row>
    <row r="2426" spans="1:5" ht="12.75">
      <c r="A2426" s="14">
        <v>84081103</v>
      </c>
      <c r="B2426" s="474" t="s">
        <v>618</v>
      </c>
      <c r="C2426" s="998">
        <v>10.141655999999998</v>
      </c>
      <c r="D2426" s="1002"/>
      <c r="E2426" s="998">
        <f t="shared" si="37"/>
        <v>0</v>
      </c>
    </row>
    <row r="2427" spans="1:5" ht="12.75">
      <c r="A2427" s="65">
        <v>84081115</v>
      </c>
      <c r="B2427" s="476" t="s">
        <v>619</v>
      </c>
      <c r="C2427" s="998">
        <v>10.141655999999998</v>
      </c>
      <c r="D2427" s="1002"/>
      <c r="E2427" s="998">
        <f t="shared" si="37"/>
        <v>0</v>
      </c>
    </row>
    <row r="2428" spans="1:5" ht="13.5" thickBot="1">
      <c r="A2428" s="155">
        <v>84081169</v>
      </c>
      <c r="B2428" s="715" t="s">
        <v>620</v>
      </c>
      <c r="C2428" s="998">
        <v>10.141655999999998</v>
      </c>
      <c r="D2428" s="1002"/>
      <c r="E2428" s="998">
        <f t="shared" si="37"/>
        <v>0</v>
      </c>
    </row>
    <row r="2429" spans="1:5" ht="12.75">
      <c r="A2429" s="140">
        <v>84081201</v>
      </c>
      <c r="B2429" s="622" t="s">
        <v>621</v>
      </c>
      <c r="C2429" s="998">
        <v>10.805759999999998</v>
      </c>
      <c r="D2429" s="1002"/>
      <c r="E2429" s="998">
        <f t="shared" si="37"/>
        <v>0</v>
      </c>
    </row>
    <row r="2430" spans="1:5" ht="12.75">
      <c r="A2430" s="6">
        <v>84081202</v>
      </c>
      <c r="B2430" s="610" t="s">
        <v>622</v>
      </c>
      <c r="C2430" s="998">
        <v>10.805759999999998</v>
      </c>
      <c r="D2430" s="1002"/>
      <c r="E2430" s="998">
        <f t="shared" si="37"/>
        <v>0</v>
      </c>
    </row>
    <row r="2431" spans="1:5" ht="12.75">
      <c r="A2431" s="6">
        <v>84081203</v>
      </c>
      <c r="B2431" s="610" t="s">
        <v>623</v>
      </c>
      <c r="C2431" s="998">
        <v>10.805759999999998</v>
      </c>
      <c r="D2431" s="1002"/>
      <c r="E2431" s="998">
        <f t="shared" si="37"/>
        <v>0</v>
      </c>
    </row>
    <row r="2432" spans="1:5" ht="12.75">
      <c r="A2432" s="6">
        <v>84081215</v>
      </c>
      <c r="B2432" s="610" t="s">
        <v>624</v>
      </c>
      <c r="C2432" s="998">
        <v>10.805759999999998</v>
      </c>
      <c r="D2432" s="1002"/>
      <c r="E2432" s="998">
        <f t="shared" si="37"/>
        <v>0</v>
      </c>
    </row>
    <row r="2433" spans="1:5" ht="13.5" thickBot="1">
      <c r="A2433" s="155">
        <v>84081269</v>
      </c>
      <c r="B2433" s="715" t="s">
        <v>625</v>
      </c>
      <c r="C2433" s="998">
        <v>10.805759999999998</v>
      </c>
      <c r="D2433" s="1002"/>
      <c r="E2433" s="998">
        <f t="shared" si="37"/>
        <v>0</v>
      </c>
    </row>
    <row r="2434" spans="1:5" ht="12.75">
      <c r="A2434" s="121">
        <v>84081301</v>
      </c>
      <c r="B2434" s="548" t="s">
        <v>626</v>
      </c>
      <c r="C2434" s="998">
        <v>12.561696</v>
      </c>
      <c r="D2434" s="1002"/>
      <c r="E2434" s="998">
        <f t="shared" si="37"/>
        <v>0</v>
      </c>
    </row>
    <row r="2435" spans="1:5" ht="12.75">
      <c r="A2435" s="128">
        <v>84081302</v>
      </c>
      <c r="B2435" s="556" t="s">
        <v>627</v>
      </c>
      <c r="C2435" s="998">
        <v>12.561696</v>
      </c>
      <c r="D2435" s="1002"/>
      <c r="E2435" s="998">
        <f t="shared" si="37"/>
        <v>0</v>
      </c>
    </row>
    <row r="2436" spans="1:5" ht="12.75">
      <c r="A2436" s="81">
        <v>84081303</v>
      </c>
      <c r="B2436" s="555" t="s">
        <v>628</v>
      </c>
      <c r="C2436" s="998">
        <v>12.561696</v>
      </c>
      <c r="D2436" s="1002"/>
      <c r="E2436" s="998">
        <f t="shared" si="37"/>
        <v>0</v>
      </c>
    </row>
    <row r="2437" spans="1:5" ht="12.75">
      <c r="A2437" s="81">
        <v>84081315</v>
      </c>
      <c r="B2437" s="555" t="s">
        <v>629</v>
      </c>
      <c r="C2437" s="998">
        <v>12.561696</v>
      </c>
      <c r="D2437" s="1002"/>
      <c r="E2437" s="998">
        <f t="shared" si="37"/>
        <v>0</v>
      </c>
    </row>
    <row r="2438" spans="1:5" ht="13.5" thickBot="1">
      <c r="A2438" s="139">
        <v>84081369</v>
      </c>
      <c r="B2438" s="565" t="s">
        <v>630</v>
      </c>
      <c r="C2438" s="998">
        <v>12.561696</v>
      </c>
      <c r="D2438" s="1002"/>
      <c r="E2438" s="998">
        <f t="shared" si="37"/>
        <v>0</v>
      </c>
    </row>
    <row r="2439" spans="1:5" ht="12.75">
      <c r="A2439" s="255">
        <v>84082101</v>
      </c>
      <c r="B2439" s="747" t="s">
        <v>631</v>
      </c>
      <c r="C2439" s="998">
        <v>12.075436799999999</v>
      </c>
      <c r="D2439" s="1002"/>
      <c r="E2439" s="998">
        <f t="shared" si="37"/>
        <v>0</v>
      </c>
    </row>
    <row r="2440" spans="1:5" ht="12.75">
      <c r="A2440" s="162">
        <v>84082102</v>
      </c>
      <c r="B2440" s="609" t="s">
        <v>632</v>
      </c>
      <c r="C2440" s="998">
        <v>12.075436799999999</v>
      </c>
      <c r="D2440" s="1002"/>
      <c r="E2440" s="998">
        <f t="shared" si="37"/>
        <v>0</v>
      </c>
    </row>
    <row r="2441" spans="1:5" ht="12.75">
      <c r="A2441" s="162">
        <v>84082103</v>
      </c>
      <c r="B2441" s="609" t="s">
        <v>633</v>
      </c>
      <c r="C2441" s="998">
        <v>12.075436799999999</v>
      </c>
      <c r="D2441" s="1002"/>
      <c r="E2441" s="998">
        <f t="shared" si="37"/>
        <v>0</v>
      </c>
    </row>
    <row r="2442" spans="1:5" ht="12.75">
      <c r="A2442" s="128">
        <v>84082104</v>
      </c>
      <c r="B2442" s="556" t="s">
        <v>634</v>
      </c>
      <c r="C2442" s="998">
        <v>12.075436799999999</v>
      </c>
      <c r="D2442" s="1002"/>
      <c r="E2442" s="998">
        <f t="shared" si="37"/>
        <v>0</v>
      </c>
    </row>
    <row r="2443" spans="1:5" ht="13.5" thickBot="1">
      <c r="A2443" s="116">
        <v>84082105</v>
      </c>
      <c r="B2443" s="544" t="s">
        <v>635</v>
      </c>
      <c r="C2443" s="998">
        <v>12.075436799999999</v>
      </c>
      <c r="D2443" s="1002"/>
      <c r="E2443" s="998">
        <f aca="true" t="shared" si="38" ref="E2443:E2506">C2443*D2443</f>
        <v>0</v>
      </c>
    </row>
    <row r="2444" spans="1:5" ht="12.75">
      <c r="A2444" s="14">
        <v>84083101</v>
      </c>
      <c r="B2444" s="474" t="s">
        <v>636</v>
      </c>
      <c r="C2444" s="998">
        <v>7.20384</v>
      </c>
      <c r="D2444" s="1002"/>
      <c r="E2444" s="998">
        <f t="shared" si="38"/>
        <v>0</v>
      </c>
    </row>
    <row r="2445" spans="1:5" ht="12.75">
      <c r="A2445" s="6">
        <v>84083102</v>
      </c>
      <c r="B2445" s="610" t="s">
        <v>637</v>
      </c>
      <c r="C2445" s="998">
        <v>7.20384</v>
      </c>
      <c r="D2445" s="1002"/>
      <c r="E2445" s="998">
        <f t="shared" si="38"/>
        <v>0</v>
      </c>
    </row>
    <row r="2446" spans="1:5" ht="12.75">
      <c r="A2446" s="6">
        <v>84083103</v>
      </c>
      <c r="B2446" s="610" t="s">
        <v>638</v>
      </c>
      <c r="C2446" s="998">
        <v>7.20384</v>
      </c>
      <c r="D2446" s="1002"/>
      <c r="E2446" s="998">
        <f t="shared" si="38"/>
        <v>0</v>
      </c>
    </row>
    <row r="2447" spans="1:5" ht="12.75">
      <c r="A2447" s="6">
        <v>84083116</v>
      </c>
      <c r="B2447" s="610" t="s">
        <v>639</v>
      </c>
      <c r="C2447" s="998">
        <v>7.20384</v>
      </c>
      <c r="D2447" s="1002"/>
      <c r="E2447" s="998">
        <f t="shared" si="38"/>
        <v>0</v>
      </c>
    </row>
    <row r="2448" spans="1:5" ht="13.5" thickBot="1">
      <c r="A2448" s="155">
        <v>84083182</v>
      </c>
      <c r="B2448" s="715" t="s">
        <v>640</v>
      </c>
      <c r="C2448" s="998">
        <v>7.20384</v>
      </c>
      <c r="D2448" s="1002"/>
      <c r="E2448" s="998">
        <f t="shared" si="38"/>
        <v>0</v>
      </c>
    </row>
    <row r="2449" spans="1:5" ht="12.75">
      <c r="A2449" s="161">
        <v>84083201</v>
      </c>
      <c r="B2449" s="608" t="s">
        <v>641</v>
      </c>
      <c r="C2449" s="998">
        <v>9.184895999999997</v>
      </c>
      <c r="D2449" s="1002"/>
      <c r="E2449" s="998">
        <f t="shared" si="38"/>
        <v>0</v>
      </c>
    </row>
    <row r="2450" spans="1:5" ht="12.75">
      <c r="A2450" s="81">
        <v>84083202</v>
      </c>
      <c r="B2450" s="555" t="s">
        <v>642</v>
      </c>
      <c r="C2450" s="998">
        <v>9.184895999999997</v>
      </c>
      <c r="D2450" s="1002"/>
      <c r="E2450" s="998">
        <f t="shared" si="38"/>
        <v>0</v>
      </c>
    </row>
    <row r="2451" spans="1:5" ht="12.75">
      <c r="A2451" s="81">
        <v>84083203</v>
      </c>
      <c r="B2451" s="555" t="s">
        <v>643</v>
      </c>
      <c r="C2451" s="998">
        <v>9.184895999999997</v>
      </c>
      <c r="D2451" s="1002"/>
      <c r="E2451" s="998">
        <f t="shared" si="38"/>
        <v>0</v>
      </c>
    </row>
    <row r="2452" spans="1:5" ht="12.75">
      <c r="A2452" s="81">
        <v>84083216</v>
      </c>
      <c r="B2452" s="555" t="s">
        <v>644</v>
      </c>
      <c r="C2452" s="998">
        <v>9.184895999999997</v>
      </c>
      <c r="D2452" s="1002"/>
      <c r="E2452" s="998">
        <f t="shared" si="38"/>
        <v>0</v>
      </c>
    </row>
    <row r="2453" spans="1:5" ht="13.5" thickBot="1">
      <c r="A2453" s="204">
        <v>84083282</v>
      </c>
      <c r="B2453" s="857" t="s">
        <v>645</v>
      </c>
      <c r="C2453" s="998">
        <v>9.184895999999997</v>
      </c>
      <c r="D2453" s="1002"/>
      <c r="E2453" s="998">
        <f t="shared" si="38"/>
        <v>0</v>
      </c>
    </row>
    <row r="2454" spans="1:5" ht="12.75">
      <c r="A2454" s="161">
        <v>84083301</v>
      </c>
      <c r="B2454" s="608" t="s">
        <v>646</v>
      </c>
      <c r="C2454" s="998">
        <v>10.580639999999997</v>
      </c>
      <c r="D2454" s="1002"/>
      <c r="E2454" s="998">
        <f t="shared" si="38"/>
        <v>0</v>
      </c>
    </row>
    <row r="2455" spans="1:5" ht="12.75">
      <c r="A2455" s="128">
        <v>84083302</v>
      </c>
      <c r="B2455" s="556" t="s">
        <v>647</v>
      </c>
      <c r="C2455" s="998">
        <v>10.580639999999997</v>
      </c>
      <c r="D2455" s="1002"/>
      <c r="E2455" s="998">
        <f t="shared" si="38"/>
        <v>0</v>
      </c>
    </row>
    <row r="2456" spans="1:5" ht="12.75">
      <c r="A2456" s="81">
        <v>84083303</v>
      </c>
      <c r="B2456" s="555" t="s">
        <v>648</v>
      </c>
      <c r="C2456" s="998">
        <v>10.580639999999997</v>
      </c>
      <c r="D2456" s="1002"/>
      <c r="E2456" s="998">
        <f t="shared" si="38"/>
        <v>0</v>
      </c>
    </row>
    <row r="2457" spans="1:5" ht="12.75">
      <c r="A2457" s="81">
        <v>84083316</v>
      </c>
      <c r="B2457" s="555" t="s">
        <v>649</v>
      </c>
      <c r="C2457" s="998">
        <v>10.580639999999997</v>
      </c>
      <c r="D2457" s="1002"/>
      <c r="E2457" s="998">
        <f t="shared" si="38"/>
        <v>0</v>
      </c>
    </row>
    <row r="2458" spans="1:5" ht="13.5" thickBot="1">
      <c r="A2458" s="139">
        <v>84083382</v>
      </c>
      <c r="B2458" s="565" t="s">
        <v>650</v>
      </c>
      <c r="C2458" s="998">
        <v>10.580639999999997</v>
      </c>
      <c r="D2458" s="1002"/>
      <c r="E2458" s="998">
        <f t="shared" si="38"/>
        <v>0</v>
      </c>
    </row>
    <row r="2459" spans="1:5" ht="12.75">
      <c r="A2459" s="121">
        <v>84083401</v>
      </c>
      <c r="B2459" s="548" t="s">
        <v>651</v>
      </c>
      <c r="C2459" s="998">
        <v>12.927290879999997</v>
      </c>
      <c r="D2459" s="1002"/>
      <c r="E2459" s="998">
        <f t="shared" si="38"/>
        <v>0</v>
      </c>
    </row>
    <row r="2460" spans="1:5" ht="12.75">
      <c r="A2460" s="81">
        <v>84083402</v>
      </c>
      <c r="B2460" s="555" t="s">
        <v>652</v>
      </c>
      <c r="C2460" s="998">
        <v>12.927290879999997</v>
      </c>
      <c r="D2460" s="1002"/>
      <c r="E2460" s="998">
        <f t="shared" si="38"/>
        <v>0</v>
      </c>
    </row>
    <row r="2461" spans="1:5" ht="12.75">
      <c r="A2461" s="81">
        <v>84083403</v>
      </c>
      <c r="B2461" s="555" t="s">
        <v>653</v>
      </c>
      <c r="C2461" s="998">
        <v>12.927290879999997</v>
      </c>
      <c r="D2461" s="1002"/>
      <c r="E2461" s="998">
        <f t="shared" si="38"/>
        <v>0</v>
      </c>
    </row>
    <row r="2462" spans="1:5" ht="12.75">
      <c r="A2462" s="81">
        <v>84083416</v>
      </c>
      <c r="B2462" s="555" t="s">
        <v>654</v>
      </c>
      <c r="C2462" s="998">
        <v>12.927290879999997</v>
      </c>
      <c r="D2462" s="1002"/>
      <c r="E2462" s="998">
        <f t="shared" si="38"/>
        <v>0</v>
      </c>
    </row>
    <row r="2463" spans="1:5" ht="13.5" thickBot="1">
      <c r="A2463" s="139">
        <v>84083482</v>
      </c>
      <c r="B2463" s="565" t="s">
        <v>655</v>
      </c>
      <c r="C2463" s="998">
        <v>12.927290879999997</v>
      </c>
      <c r="D2463" s="1002"/>
      <c r="E2463" s="998">
        <f t="shared" si="38"/>
        <v>0</v>
      </c>
    </row>
    <row r="2464" spans="1:5" ht="12.75">
      <c r="A2464" s="44">
        <v>84084101</v>
      </c>
      <c r="B2464" s="625" t="s">
        <v>656</v>
      </c>
      <c r="C2464" s="998">
        <v>10.625663999999999</v>
      </c>
      <c r="D2464" s="1002"/>
      <c r="E2464" s="998">
        <f t="shared" si="38"/>
        <v>0</v>
      </c>
    </row>
    <row r="2465" spans="1:5" ht="12.75">
      <c r="A2465" s="6">
        <v>84084102</v>
      </c>
      <c r="B2465" s="610" t="s">
        <v>657</v>
      </c>
      <c r="C2465" s="998">
        <v>10.625663999999999</v>
      </c>
      <c r="D2465" s="1002"/>
      <c r="E2465" s="998">
        <f t="shared" si="38"/>
        <v>0</v>
      </c>
    </row>
    <row r="2466" spans="1:5" ht="12.75">
      <c r="A2466" s="6">
        <v>84084103</v>
      </c>
      <c r="B2466" s="610" t="s">
        <v>658</v>
      </c>
      <c r="C2466" s="998">
        <v>10.625663999999999</v>
      </c>
      <c r="D2466" s="1002"/>
      <c r="E2466" s="998">
        <f t="shared" si="38"/>
        <v>0</v>
      </c>
    </row>
    <row r="2467" spans="1:5" ht="12.75">
      <c r="A2467" s="65">
        <v>84084136</v>
      </c>
      <c r="B2467" s="476" t="s">
        <v>659</v>
      </c>
      <c r="C2467" s="998">
        <v>10.625663999999999</v>
      </c>
      <c r="D2467" s="1002"/>
      <c r="E2467" s="998">
        <f t="shared" si="38"/>
        <v>0</v>
      </c>
    </row>
    <row r="2468" spans="1:5" ht="13.5" thickBot="1">
      <c r="A2468" s="155">
        <v>84084138</v>
      </c>
      <c r="B2468" s="715" t="s">
        <v>660</v>
      </c>
      <c r="C2468" s="998">
        <v>10.625663999999999</v>
      </c>
      <c r="D2468" s="1002"/>
      <c r="E2468" s="998">
        <f t="shared" si="38"/>
        <v>0</v>
      </c>
    </row>
    <row r="2469" spans="1:5" ht="12.75">
      <c r="A2469" s="140">
        <v>84084201</v>
      </c>
      <c r="B2469" s="622" t="s">
        <v>661</v>
      </c>
      <c r="C2469" s="998">
        <v>10.985855999999998</v>
      </c>
      <c r="D2469" s="1002"/>
      <c r="E2469" s="998">
        <f t="shared" si="38"/>
        <v>0</v>
      </c>
    </row>
    <row r="2470" spans="1:5" ht="12.75">
      <c r="A2470" s="6">
        <v>84084202</v>
      </c>
      <c r="B2470" s="610" t="s">
        <v>662</v>
      </c>
      <c r="C2470" s="998">
        <v>10.985855999999998</v>
      </c>
      <c r="D2470" s="1002"/>
      <c r="E2470" s="998">
        <f t="shared" si="38"/>
        <v>0</v>
      </c>
    </row>
    <row r="2471" spans="1:5" ht="12.75">
      <c r="A2471" s="6">
        <v>84084203</v>
      </c>
      <c r="B2471" s="610" t="s">
        <v>663</v>
      </c>
      <c r="C2471" s="998">
        <v>10.985855999999998</v>
      </c>
      <c r="D2471" s="1002"/>
      <c r="E2471" s="998">
        <f t="shared" si="38"/>
        <v>0</v>
      </c>
    </row>
    <row r="2472" spans="1:5" ht="12.75">
      <c r="A2472" s="6">
        <v>84084236</v>
      </c>
      <c r="B2472" s="610" t="s">
        <v>664</v>
      </c>
      <c r="C2472" s="998">
        <v>10.985855999999998</v>
      </c>
      <c r="D2472" s="1002"/>
      <c r="E2472" s="998">
        <f t="shared" si="38"/>
        <v>0</v>
      </c>
    </row>
    <row r="2473" spans="1:5" ht="13.5" thickBot="1">
      <c r="A2473" s="155">
        <v>84084238</v>
      </c>
      <c r="B2473" s="715" t="s">
        <v>665</v>
      </c>
      <c r="C2473" s="998">
        <v>10.985855999999998</v>
      </c>
      <c r="D2473" s="1002"/>
      <c r="E2473" s="998">
        <f t="shared" si="38"/>
        <v>0</v>
      </c>
    </row>
    <row r="2474" spans="1:5" ht="12.75">
      <c r="A2474" s="14">
        <v>84084301</v>
      </c>
      <c r="B2474" s="474" t="s">
        <v>666</v>
      </c>
      <c r="C2474" s="998">
        <v>15.128063999999998</v>
      </c>
      <c r="D2474" s="1002"/>
      <c r="E2474" s="998">
        <f t="shared" si="38"/>
        <v>0</v>
      </c>
    </row>
    <row r="2475" spans="1:5" ht="12.75">
      <c r="A2475" s="6">
        <v>84084302</v>
      </c>
      <c r="B2475" s="610" t="s">
        <v>667</v>
      </c>
      <c r="C2475" s="998">
        <v>15.128063999999998</v>
      </c>
      <c r="D2475" s="1002"/>
      <c r="E2475" s="998">
        <f t="shared" si="38"/>
        <v>0</v>
      </c>
    </row>
    <row r="2476" spans="1:5" ht="12.75">
      <c r="A2476" s="65">
        <v>84084303</v>
      </c>
      <c r="B2476" s="476" t="s">
        <v>668</v>
      </c>
      <c r="C2476" s="998">
        <v>15.128063999999998</v>
      </c>
      <c r="D2476" s="1002"/>
      <c r="E2476" s="998">
        <f t="shared" si="38"/>
        <v>0</v>
      </c>
    </row>
    <row r="2477" spans="1:5" ht="12.75">
      <c r="A2477" s="45">
        <v>84084336</v>
      </c>
      <c r="B2477" s="458" t="s">
        <v>669</v>
      </c>
      <c r="C2477" s="998">
        <v>15.128063999999998</v>
      </c>
      <c r="D2477" s="1002"/>
      <c r="E2477" s="998">
        <f t="shared" si="38"/>
        <v>0</v>
      </c>
    </row>
    <row r="2478" spans="1:5" ht="13.5" thickBot="1">
      <c r="A2478" s="155">
        <v>84084338</v>
      </c>
      <c r="B2478" s="715" t="s">
        <v>670</v>
      </c>
      <c r="C2478" s="998">
        <v>15.128063999999998</v>
      </c>
      <c r="D2478" s="1002"/>
      <c r="E2478" s="998">
        <f t="shared" si="38"/>
        <v>0</v>
      </c>
    </row>
    <row r="2479" spans="1:5" ht="12.75">
      <c r="A2479" s="133">
        <v>84084401</v>
      </c>
      <c r="B2479" s="420" t="s">
        <v>671</v>
      </c>
      <c r="C2479" s="998">
        <v>20.283311999999995</v>
      </c>
      <c r="D2479" s="1002"/>
      <c r="E2479" s="998">
        <f t="shared" si="38"/>
        <v>0</v>
      </c>
    </row>
    <row r="2480" spans="1:5" ht="12.75">
      <c r="A2480" s="7">
        <v>84084403</v>
      </c>
      <c r="B2480" s="421" t="s">
        <v>672</v>
      </c>
      <c r="C2480" s="998">
        <v>20.283311999999995</v>
      </c>
      <c r="D2480" s="1002"/>
      <c r="E2480" s="998">
        <f t="shared" si="38"/>
        <v>0</v>
      </c>
    </row>
    <row r="2481" spans="1:5" ht="13.5" thickBot="1">
      <c r="A2481" s="134">
        <v>84084438</v>
      </c>
      <c r="B2481" s="478" t="s">
        <v>673</v>
      </c>
      <c r="C2481" s="998">
        <v>20.283311999999995</v>
      </c>
      <c r="D2481" s="1002"/>
      <c r="E2481" s="998">
        <f t="shared" si="38"/>
        <v>0</v>
      </c>
    </row>
    <row r="2482" spans="1:5" ht="12.75">
      <c r="A2482" s="44">
        <v>84085301</v>
      </c>
      <c r="B2482" s="625" t="s">
        <v>674</v>
      </c>
      <c r="C2482" s="998">
        <v>9.758951999999997</v>
      </c>
      <c r="D2482" s="1002"/>
      <c r="E2482" s="998">
        <f t="shared" si="38"/>
        <v>0</v>
      </c>
    </row>
    <row r="2483" spans="1:5" ht="12.75">
      <c r="A2483" s="45">
        <v>84085302</v>
      </c>
      <c r="B2483" s="458" t="s">
        <v>675</v>
      </c>
      <c r="C2483" s="998">
        <v>9.758951999999997</v>
      </c>
      <c r="D2483" s="1002"/>
      <c r="E2483" s="998">
        <f t="shared" si="38"/>
        <v>0</v>
      </c>
    </row>
    <row r="2484" spans="1:5" ht="12.75">
      <c r="A2484" s="6">
        <v>84085303</v>
      </c>
      <c r="B2484" s="610" t="s">
        <v>676</v>
      </c>
      <c r="C2484" s="998">
        <v>9.758951999999997</v>
      </c>
      <c r="D2484" s="1002"/>
      <c r="E2484" s="998">
        <f t="shared" si="38"/>
        <v>0</v>
      </c>
    </row>
    <row r="2485" spans="1:5" ht="12.75">
      <c r="A2485" s="7">
        <v>84085309</v>
      </c>
      <c r="B2485" s="421" t="s">
        <v>677</v>
      </c>
      <c r="C2485" s="998">
        <v>9.758951999999997</v>
      </c>
      <c r="D2485" s="1002"/>
      <c r="E2485" s="998">
        <f t="shared" si="38"/>
        <v>0</v>
      </c>
    </row>
    <row r="2486" spans="1:5" ht="12.75">
      <c r="A2486" s="7">
        <v>84085310</v>
      </c>
      <c r="B2486" s="421" t="s">
        <v>678</v>
      </c>
      <c r="C2486" s="998">
        <v>9.758951999999997</v>
      </c>
      <c r="D2486" s="1002"/>
      <c r="E2486" s="998">
        <f t="shared" si="38"/>
        <v>0</v>
      </c>
    </row>
    <row r="2487" spans="1:5" ht="13.5" thickBot="1">
      <c r="A2487" s="134">
        <v>84085334</v>
      </c>
      <c r="B2487" s="478" t="s">
        <v>679</v>
      </c>
      <c r="C2487" s="998">
        <v>9.758951999999997</v>
      </c>
      <c r="D2487" s="1002"/>
      <c r="E2487" s="998">
        <f t="shared" si="38"/>
        <v>0</v>
      </c>
    </row>
    <row r="2488" spans="1:5" ht="12.75">
      <c r="A2488" s="22">
        <v>84085401</v>
      </c>
      <c r="B2488" s="434" t="s">
        <v>680</v>
      </c>
      <c r="C2488" s="998">
        <v>10.57703808</v>
      </c>
      <c r="D2488" s="1002"/>
      <c r="E2488" s="998">
        <f t="shared" si="38"/>
        <v>0</v>
      </c>
    </row>
    <row r="2489" spans="1:5" ht="12.75">
      <c r="A2489" s="17">
        <v>84085402</v>
      </c>
      <c r="B2489" s="430" t="s">
        <v>681</v>
      </c>
      <c r="C2489" s="998">
        <v>10.57703808</v>
      </c>
      <c r="D2489" s="1002"/>
      <c r="E2489" s="998">
        <f t="shared" si="38"/>
        <v>0</v>
      </c>
    </row>
    <row r="2490" spans="1:5" ht="12.75">
      <c r="A2490" s="17">
        <v>84085403</v>
      </c>
      <c r="B2490" s="430" t="s">
        <v>682</v>
      </c>
      <c r="C2490" s="998">
        <v>10.57703808</v>
      </c>
      <c r="D2490" s="1002"/>
      <c r="E2490" s="998">
        <f t="shared" si="38"/>
        <v>0</v>
      </c>
    </row>
    <row r="2491" spans="1:5" ht="12.75">
      <c r="A2491" s="17">
        <v>84085409</v>
      </c>
      <c r="B2491" s="430" t="s">
        <v>683</v>
      </c>
      <c r="C2491" s="998">
        <v>10.57703808</v>
      </c>
      <c r="D2491" s="1002"/>
      <c r="E2491" s="998">
        <f t="shared" si="38"/>
        <v>0</v>
      </c>
    </row>
    <row r="2492" spans="1:5" ht="12.75">
      <c r="A2492" s="17">
        <v>84085410</v>
      </c>
      <c r="B2492" s="430" t="s">
        <v>684</v>
      </c>
      <c r="C2492" s="998">
        <v>10.57703808</v>
      </c>
      <c r="D2492" s="1002"/>
      <c r="E2492" s="998">
        <f t="shared" si="38"/>
        <v>0</v>
      </c>
    </row>
    <row r="2493" spans="1:5" ht="13.5" thickBot="1">
      <c r="A2493" s="30">
        <v>84085434</v>
      </c>
      <c r="B2493" s="445" t="s">
        <v>685</v>
      </c>
      <c r="C2493" s="998">
        <v>10.57703808</v>
      </c>
      <c r="D2493" s="1002"/>
      <c r="E2493" s="998">
        <f t="shared" si="38"/>
        <v>0</v>
      </c>
    </row>
    <row r="2494" spans="1:5" ht="12.75">
      <c r="A2494" s="133">
        <v>84085501</v>
      </c>
      <c r="B2494" s="420" t="s">
        <v>686</v>
      </c>
      <c r="C2494" s="998">
        <v>12.944399999999998</v>
      </c>
      <c r="D2494" s="1002"/>
      <c r="E2494" s="998">
        <f t="shared" si="38"/>
        <v>0</v>
      </c>
    </row>
    <row r="2495" spans="1:5" ht="12.75">
      <c r="A2495" s="81">
        <v>84085502</v>
      </c>
      <c r="B2495" s="555" t="s">
        <v>687</v>
      </c>
      <c r="C2495" s="998">
        <v>12.944399999999998</v>
      </c>
      <c r="D2495" s="1002"/>
      <c r="E2495" s="998">
        <f t="shared" si="38"/>
        <v>0</v>
      </c>
    </row>
    <row r="2496" spans="1:5" ht="12.75">
      <c r="A2496" s="81">
        <v>84085503</v>
      </c>
      <c r="B2496" s="555" t="s">
        <v>688</v>
      </c>
      <c r="C2496" s="998">
        <v>12.944399999999998</v>
      </c>
      <c r="D2496" s="1002"/>
      <c r="E2496" s="998">
        <f t="shared" si="38"/>
        <v>0</v>
      </c>
    </row>
    <row r="2497" spans="1:5" ht="12.75">
      <c r="A2497" s="128">
        <v>84085509</v>
      </c>
      <c r="B2497" s="556" t="s">
        <v>689</v>
      </c>
      <c r="C2497" s="998">
        <v>12.944399999999998</v>
      </c>
      <c r="D2497" s="1002"/>
      <c r="E2497" s="998">
        <f t="shared" si="38"/>
        <v>0</v>
      </c>
    </row>
    <row r="2498" spans="1:5" ht="12.75">
      <c r="A2498" s="81">
        <v>84085510</v>
      </c>
      <c r="B2498" s="555" t="s">
        <v>690</v>
      </c>
      <c r="C2498" s="998">
        <v>12.944399999999998</v>
      </c>
      <c r="D2498" s="1002"/>
      <c r="E2498" s="998">
        <f t="shared" si="38"/>
        <v>0</v>
      </c>
    </row>
    <row r="2499" spans="1:5" ht="13.5" thickBot="1">
      <c r="A2499" s="139">
        <v>84085534</v>
      </c>
      <c r="B2499" s="565" t="s">
        <v>691</v>
      </c>
      <c r="C2499" s="998">
        <v>12.944399999999998</v>
      </c>
      <c r="D2499" s="1002"/>
      <c r="E2499" s="998">
        <f t="shared" si="38"/>
        <v>0</v>
      </c>
    </row>
    <row r="2500" spans="1:5" ht="12.75">
      <c r="A2500" s="121">
        <v>84086201</v>
      </c>
      <c r="B2500" s="548" t="s">
        <v>692</v>
      </c>
      <c r="C2500" s="998">
        <v>20.024423999999996</v>
      </c>
      <c r="D2500" s="1002"/>
      <c r="E2500" s="998">
        <f t="shared" si="38"/>
        <v>0</v>
      </c>
    </row>
    <row r="2501" spans="1:5" ht="12.75">
      <c r="A2501" s="167">
        <v>84086202</v>
      </c>
      <c r="B2501" s="556" t="s">
        <v>693</v>
      </c>
      <c r="C2501" s="998">
        <v>20.024423999999996</v>
      </c>
      <c r="D2501" s="1002"/>
      <c r="E2501" s="998">
        <f t="shared" si="38"/>
        <v>0</v>
      </c>
    </row>
    <row r="2502" spans="1:5" ht="12.75">
      <c r="A2502" s="167">
        <v>84086215</v>
      </c>
      <c r="B2502" s="556" t="s">
        <v>694</v>
      </c>
      <c r="C2502" s="998">
        <v>20.024423999999996</v>
      </c>
      <c r="D2502" s="1002"/>
      <c r="E2502" s="998">
        <f t="shared" si="38"/>
        <v>0</v>
      </c>
    </row>
    <row r="2503" spans="1:5" ht="13.5" thickBot="1">
      <c r="A2503" s="154">
        <v>84086285</v>
      </c>
      <c r="B2503" s="471" t="s">
        <v>695</v>
      </c>
      <c r="C2503" s="998">
        <v>20.024423999999996</v>
      </c>
      <c r="D2503" s="1002"/>
      <c r="E2503" s="998">
        <f t="shared" si="38"/>
        <v>0</v>
      </c>
    </row>
    <row r="2504" spans="1:5" ht="12.75">
      <c r="A2504" s="140">
        <v>84086301</v>
      </c>
      <c r="B2504" s="420" t="s">
        <v>696</v>
      </c>
      <c r="C2504" s="998">
        <v>20.936159999999997</v>
      </c>
      <c r="D2504" s="1002"/>
      <c r="E2504" s="998">
        <f t="shared" si="38"/>
        <v>0</v>
      </c>
    </row>
    <row r="2505" spans="1:5" ht="12.75">
      <c r="A2505" s="7">
        <v>84086302</v>
      </c>
      <c r="B2505" s="421" t="s">
        <v>697</v>
      </c>
      <c r="C2505" s="998">
        <v>20.936159999999997</v>
      </c>
      <c r="D2505" s="1002"/>
      <c r="E2505" s="998">
        <f t="shared" si="38"/>
        <v>0</v>
      </c>
    </row>
    <row r="2506" spans="1:5" ht="12.75">
      <c r="A2506" s="6">
        <v>84086315</v>
      </c>
      <c r="B2506" s="612" t="s">
        <v>698</v>
      </c>
      <c r="C2506" s="998">
        <v>20.936159999999997</v>
      </c>
      <c r="D2506" s="1002"/>
      <c r="E2506" s="998">
        <f t="shared" si="38"/>
        <v>0</v>
      </c>
    </row>
    <row r="2507" spans="1:5" ht="13.5" thickBot="1">
      <c r="A2507" s="155">
        <v>84086385</v>
      </c>
      <c r="B2507" s="565" t="s">
        <v>699</v>
      </c>
      <c r="C2507" s="998">
        <v>20.936159999999997</v>
      </c>
      <c r="D2507" s="1002"/>
      <c r="E2507" s="998">
        <f aca="true" t="shared" si="39" ref="E2507:E2570">C2507*D2507</f>
        <v>0</v>
      </c>
    </row>
    <row r="2508" spans="1:5" ht="12.75">
      <c r="A2508" s="140">
        <v>84086401</v>
      </c>
      <c r="B2508" s="608" t="s">
        <v>700</v>
      </c>
      <c r="C2508" s="998">
        <v>24.743451347999997</v>
      </c>
      <c r="D2508" s="1002"/>
      <c r="E2508" s="998">
        <f t="shared" si="39"/>
        <v>0</v>
      </c>
    </row>
    <row r="2509" spans="1:5" ht="12.75">
      <c r="A2509" s="45">
        <v>84086402</v>
      </c>
      <c r="B2509" s="435" t="s">
        <v>701</v>
      </c>
      <c r="C2509" s="998">
        <v>24.743451347999997</v>
      </c>
      <c r="D2509" s="1002"/>
      <c r="E2509" s="998">
        <f t="shared" si="39"/>
        <v>0</v>
      </c>
    </row>
    <row r="2510" spans="1:5" ht="12.75">
      <c r="A2510" s="140">
        <v>84086415</v>
      </c>
      <c r="B2510" s="608" t="s">
        <v>702</v>
      </c>
      <c r="C2510" s="998">
        <v>24.743451347999997</v>
      </c>
      <c r="D2510" s="1002"/>
      <c r="E2510" s="998">
        <f t="shared" si="39"/>
        <v>0</v>
      </c>
    </row>
    <row r="2511" spans="1:5" ht="13.5" thickBot="1">
      <c r="A2511" s="155">
        <v>84086485</v>
      </c>
      <c r="B2511" s="565" t="s">
        <v>703</v>
      </c>
      <c r="C2511" s="998">
        <v>24.743451347999997</v>
      </c>
      <c r="D2511" s="1002"/>
      <c r="E2511" s="998">
        <f t="shared" si="39"/>
        <v>0</v>
      </c>
    </row>
    <row r="2512" spans="1:5" ht="12.75">
      <c r="A2512" s="140">
        <v>84087302</v>
      </c>
      <c r="B2512" s="622" t="s">
        <v>704</v>
      </c>
      <c r="C2512" s="998">
        <v>9.364991999999999</v>
      </c>
      <c r="D2512" s="1002"/>
      <c r="E2512" s="998">
        <f t="shared" si="39"/>
        <v>0</v>
      </c>
    </row>
    <row r="2513" spans="1:5" ht="13.5" thickBot="1">
      <c r="A2513" s="155">
        <v>84087303</v>
      </c>
      <c r="B2513" s="715" t="s">
        <v>705</v>
      </c>
      <c r="C2513" s="998">
        <v>9.364991999999999</v>
      </c>
      <c r="D2513" s="1002"/>
      <c r="E2513" s="998">
        <f t="shared" si="39"/>
        <v>0</v>
      </c>
    </row>
    <row r="2514" spans="1:5" ht="12.75">
      <c r="A2514" s="161">
        <v>84087401</v>
      </c>
      <c r="B2514" s="608" t="s">
        <v>706</v>
      </c>
      <c r="C2514" s="998">
        <v>11.751263999999997</v>
      </c>
      <c r="D2514" s="1002"/>
      <c r="E2514" s="998">
        <f t="shared" si="39"/>
        <v>0</v>
      </c>
    </row>
    <row r="2515" spans="1:5" ht="12.75">
      <c r="A2515" s="128">
        <v>84087402</v>
      </c>
      <c r="B2515" s="556" t="s">
        <v>707</v>
      </c>
      <c r="C2515" s="998">
        <v>11.751263999999997</v>
      </c>
      <c r="D2515" s="1002"/>
      <c r="E2515" s="998">
        <f t="shared" si="39"/>
        <v>0</v>
      </c>
    </row>
    <row r="2516" spans="1:5" ht="13.5" thickBot="1">
      <c r="A2516" s="116">
        <v>84087403</v>
      </c>
      <c r="B2516" s="544" t="s">
        <v>708</v>
      </c>
      <c r="C2516" s="998">
        <v>11.751263999999997</v>
      </c>
      <c r="D2516" s="1002"/>
      <c r="E2516" s="998">
        <f t="shared" si="39"/>
        <v>0</v>
      </c>
    </row>
    <row r="2517" spans="1:5" ht="12.75">
      <c r="A2517" s="255">
        <v>84088102</v>
      </c>
      <c r="B2517" s="747" t="s">
        <v>709</v>
      </c>
      <c r="C2517" s="998">
        <v>12.237523199999996</v>
      </c>
      <c r="D2517" s="1002"/>
      <c r="E2517" s="998">
        <f t="shared" si="39"/>
        <v>0</v>
      </c>
    </row>
    <row r="2518" spans="1:5" ht="13.5" thickBot="1">
      <c r="A2518" s="202">
        <v>84088103</v>
      </c>
      <c r="B2518" s="666" t="s">
        <v>710</v>
      </c>
      <c r="C2518" s="998">
        <v>12.237523199999996</v>
      </c>
      <c r="D2518" s="1002"/>
      <c r="E2518" s="998">
        <f t="shared" si="39"/>
        <v>0</v>
      </c>
    </row>
    <row r="2519" spans="1:5" ht="12.75">
      <c r="A2519" s="121">
        <v>84088201</v>
      </c>
      <c r="B2519" s="548" t="s">
        <v>711</v>
      </c>
      <c r="C2519" s="998">
        <v>16.6948992</v>
      </c>
      <c r="D2519" s="1002"/>
      <c r="E2519" s="998">
        <f t="shared" si="39"/>
        <v>0</v>
      </c>
    </row>
    <row r="2520" spans="1:5" ht="12.75">
      <c r="A2520" s="128">
        <v>84088202</v>
      </c>
      <c r="B2520" s="556" t="s">
        <v>712</v>
      </c>
      <c r="C2520" s="998">
        <v>16.6948992</v>
      </c>
      <c r="D2520" s="1002"/>
      <c r="E2520" s="998">
        <f t="shared" si="39"/>
        <v>0</v>
      </c>
    </row>
    <row r="2521" spans="1:5" ht="13.5" thickBot="1">
      <c r="A2521" s="116">
        <v>84088203</v>
      </c>
      <c r="B2521" s="544" t="s">
        <v>713</v>
      </c>
      <c r="C2521" s="998">
        <v>16.6948992</v>
      </c>
      <c r="D2521" s="1002"/>
      <c r="E2521" s="998">
        <f t="shared" si="39"/>
        <v>0</v>
      </c>
    </row>
    <row r="2522" spans="1:5" ht="13.5" thickBot="1">
      <c r="A2522" s="309"/>
      <c r="B2522" s="156"/>
      <c r="C2522" s="998">
        <v>0</v>
      </c>
      <c r="D2522" s="1002"/>
      <c r="E2522" s="998">
        <f t="shared" si="39"/>
        <v>0</v>
      </c>
    </row>
    <row r="2523" spans="1:5" ht="12.75">
      <c r="A2523" s="337">
        <v>79023002</v>
      </c>
      <c r="B2523" s="858" t="s">
        <v>714</v>
      </c>
      <c r="C2523" s="998">
        <v>18.0096</v>
      </c>
      <c r="D2523" s="1002"/>
      <c r="E2523" s="998">
        <f t="shared" si="39"/>
        <v>0</v>
      </c>
    </row>
    <row r="2524" spans="1:5" ht="12.75">
      <c r="A2524" s="133">
        <v>10000091</v>
      </c>
      <c r="B2524" s="420" t="s">
        <v>715</v>
      </c>
      <c r="C2524" s="998">
        <v>47.2752</v>
      </c>
      <c r="D2524" s="1002"/>
      <c r="E2524" s="998">
        <f t="shared" si="39"/>
        <v>0</v>
      </c>
    </row>
    <row r="2525" spans="1:5" ht="13.5" thickBot="1">
      <c r="A2525" s="7">
        <v>84201100</v>
      </c>
      <c r="B2525" s="421" t="s">
        <v>716</v>
      </c>
      <c r="C2525" s="998">
        <v>61.907999999999994</v>
      </c>
      <c r="D2525" s="1002"/>
      <c r="E2525" s="998">
        <f t="shared" si="39"/>
        <v>0</v>
      </c>
    </row>
    <row r="2526" spans="1:5" ht="13.5" thickBot="1">
      <c r="A2526" s="338"/>
      <c r="B2526" s="859" t="s">
        <v>717</v>
      </c>
      <c r="C2526" s="998">
        <v>0</v>
      </c>
      <c r="D2526" s="1002"/>
      <c r="E2526" s="998">
        <f t="shared" si="39"/>
        <v>0</v>
      </c>
    </row>
    <row r="2527" spans="1:5" ht="12.75">
      <c r="A2527" s="7">
        <v>84041521</v>
      </c>
      <c r="B2527" s="421" t="s">
        <v>718</v>
      </c>
      <c r="C2527" s="998">
        <v>6.190799999999999</v>
      </c>
      <c r="D2527" s="1002"/>
      <c r="E2527" s="998">
        <f t="shared" si="39"/>
        <v>0</v>
      </c>
    </row>
    <row r="2528" spans="1:5" ht="12.75">
      <c r="A2528" s="7">
        <v>84041522</v>
      </c>
      <c r="B2528" s="421" t="s">
        <v>719</v>
      </c>
      <c r="C2528" s="998">
        <v>6.190799999999999</v>
      </c>
      <c r="D2528" s="1002"/>
      <c r="E2528" s="998">
        <f t="shared" si="39"/>
        <v>0</v>
      </c>
    </row>
    <row r="2529" spans="1:5" ht="12.75">
      <c r="A2529" s="7">
        <v>84041523</v>
      </c>
      <c r="B2529" s="421" t="s">
        <v>720</v>
      </c>
      <c r="C2529" s="998">
        <v>6.190799999999999</v>
      </c>
      <c r="D2529" s="1002"/>
      <c r="E2529" s="998">
        <f t="shared" si="39"/>
        <v>0</v>
      </c>
    </row>
    <row r="2530" spans="1:5" ht="12.75">
      <c r="A2530" s="7">
        <v>84041524</v>
      </c>
      <c r="B2530" s="421" t="s">
        <v>721</v>
      </c>
      <c r="C2530" s="998">
        <v>6.190799999999999</v>
      </c>
      <c r="D2530" s="1002"/>
      <c r="E2530" s="998">
        <f t="shared" si="39"/>
        <v>0</v>
      </c>
    </row>
    <row r="2531" spans="1:5" ht="12.75">
      <c r="A2531" s="7">
        <v>84041541</v>
      </c>
      <c r="B2531" s="421" t="s">
        <v>722</v>
      </c>
      <c r="C2531" s="998">
        <v>6.190799999999999</v>
      </c>
      <c r="D2531" s="1002"/>
      <c r="E2531" s="998">
        <f t="shared" si="39"/>
        <v>0</v>
      </c>
    </row>
    <row r="2532" spans="1:5" ht="12.75">
      <c r="A2532" s="7">
        <v>84041542</v>
      </c>
      <c r="B2532" s="421" t="s">
        <v>723</v>
      </c>
      <c r="C2532" s="998">
        <v>6.190799999999999</v>
      </c>
      <c r="D2532" s="1002"/>
      <c r="E2532" s="998">
        <f t="shared" si="39"/>
        <v>0</v>
      </c>
    </row>
    <row r="2533" spans="1:5" ht="12.75">
      <c r="A2533" s="23">
        <v>84041543</v>
      </c>
      <c r="B2533" s="435" t="s">
        <v>724</v>
      </c>
      <c r="C2533" s="998">
        <v>6.190799999999999</v>
      </c>
      <c r="D2533" s="1002"/>
      <c r="E2533" s="998">
        <f t="shared" si="39"/>
        <v>0</v>
      </c>
    </row>
    <row r="2534" spans="1:5" ht="12.75">
      <c r="A2534" s="7">
        <v>84041544</v>
      </c>
      <c r="B2534" s="421" t="s">
        <v>725</v>
      </c>
      <c r="C2534" s="998">
        <v>6.190799999999999</v>
      </c>
      <c r="D2534" s="1002"/>
      <c r="E2534" s="998">
        <f t="shared" si="39"/>
        <v>0</v>
      </c>
    </row>
    <row r="2535" spans="1:5" ht="12.75">
      <c r="A2535" s="136">
        <v>84041561</v>
      </c>
      <c r="B2535" s="562" t="s">
        <v>726</v>
      </c>
      <c r="C2535" s="998">
        <v>6.190799999999999</v>
      </c>
      <c r="D2535" s="1002"/>
      <c r="E2535" s="998">
        <f t="shared" si="39"/>
        <v>0</v>
      </c>
    </row>
    <row r="2536" spans="1:5" ht="12.75">
      <c r="A2536" s="7">
        <v>84041562</v>
      </c>
      <c r="B2536" s="421" t="s">
        <v>727</v>
      </c>
      <c r="C2536" s="998">
        <v>6.190799999999999</v>
      </c>
      <c r="D2536" s="1002"/>
      <c r="E2536" s="998">
        <f t="shared" si="39"/>
        <v>0</v>
      </c>
    </row>
    <row r="2537" spans="1:5" ht="12.75">
      <c r="A2537" s="136">
        <v>84041563</v>
      </c>
      <c r="B2537" s="562" t="s">
        <v>728</v>
      </c>
      <c r="C2537" s="998">
        <v>6.190799999999999</v>
      </c>
      <c r="D2537" s="1002"/>
      <c r="E2537" s="998">
        <f t="shared" si="39"/>
        <v>0</v>
      </c>
    </row>
    <row r="2538" spans="1:5" ht="12.75">
      <c r="A2538" s="7">
        <v>84041564</v>
      </c>
      <c r="B2538" s="421" t="s">
        <v>729</v>
      </c>
      <c r="C2538" s="998">
        <v>6.190799999999999</v>
      </c>
      <c r="D2538" s="1002"/>
      <c r="E2538" s="998">
        <f t="shared" si="39"/>
        <v>0</v>
      </c>
    </row>
    <row r="2539" spans="1:5" ht="12.75">
      <c r="A2539" s="23">
        <v>84041591</v>
      </c>
      <c r="B2539" s="435" t="s">
        <v>730</v>
      </c>
      <c r="C2539" s="998">
        <v>6.190799999999999</v>
      </c>
      <c r="D2539" s="1002"/>
      <c r="E2539" s="998">
        <f t="shared" si="39"/>
        <v>0</v>
      </c>
    </row>
    <row r="2540" spans="1:5" ht="12.75">
      <c r="A2540" s="7">
        <v>84041592</v>
      </c>
      <c r="B2540" s="421" t="s">
        <v>731</v>
      </c>
      <c r="C2540" s="998">
        <v>6.190799999999999</v>
      </c>
      <c r="D2540" s="1002"/>
      <c r="E2540" s="998">
        <f t="shared" si="39"/>
        <v>0</v>
      </c>
    </row>
    <row r="2541" spans="1:5" ht="12.75">
      <c r="A2541" s="7">
        <v>84041593</v>
      </c>
      <c r="B2541" s="421" t="s">
        <v>732</v>
      </c>
      <c r="C2541" s="998">
        <v>6.190799999999999</v>
      </c>
      <c r="D2541" s="1002"/>
      <c r="E2541" s="998">
        <f t="shared" si="39"/>
        <v>0</v>
      </c>
    </row>
    <row r="2542" spans="1:5" ht="12.75">
      <c r="A2542" s="7">
        <v>84041594</v>
      </c>
      <c r="B2542" s="421" t="s">
        <v>733</v>
      </c>
      <c r="C2542" s="998">
        <v>6.190799999999999</v>
      </c>
      <c r="D2542" s="1002"/>
      <c r="E2542" s="998">
        <f t="shared" si="39"/>
        <v>0</v>
      </c>
    </row>
    <row r="2543" spans="1:5" ht="12.75">
      <c r="A2543" s="265">
        <v>84041601</v>
      </c>
      <c r="B2543" s="758" t="s">
        <v>734</v>
      </c>
      <c r="C2543" s="998">
        <v>6.190799999999999</v>
      </c>
      <c r="D2543" s="1002"/>
      <c r="E2543" s="998">
        <f t="shared" si="39"/>
        <v>0</v>
      </c>
    </row>
    <row r="2544" spans="1:5" ht="12.75">
      <c r="A2544" s="23">
        <v>84041602</v>
      </c>
      <c r="B2544" s="435" t="s">
        <v>735</v>
      </c>
      <c r="C2544" s="998">
        <v>6.190799999999999</v>
      </c>
      <c r="D2544" s="1002"/>
      <c r="E2544" s="998">
        <f t="shared" si="39"/>
        <v>0</v>
      </c>
    </row>
    <row r="2545" spans="1:5" ht="12.75">
      <c r="A2545" s="7">
        <v>84041603</v>
      </c>
      <c r="B2545" s="421" t="s">
        <v>736</v>
      </c>
      <c r="C2545" s="998">
        <v>6.190799999999999</v>
      </c>
      <c r="D2545" s="1002"/>
      <c r="E2545" s="998">
        <f t="shared" si="39"/>
        <v>0</v>
      </c>
    </row>
    <row r="2546" spans="1:5" ht="12.75">
      <c r="A2546" s="7">
        <v>84041604</v>
      </c>
      <c r="B2546" s="421" t="s">
        <v>737</v>
      </c>
      <c r="C2546" s="998">
        <v>6.190799999999999</v>
      </c>
      <c r="D2546" s="1002"/>
      <c r="E2546" s="998">
        <f t="shared" si="39"/>
        <v>0</v>
      </c>
    </row>
    <row r="2547" spans="1:5" ht="12.75">
      <c r="A2547" s="23">
        <v>84041793</v>
      </c>
      <c r="B2547" s="435" t="s">
        <v>738</v>
      </c>
      <c r="C2547" s="998">
        <v>6.190799999999999</v>
      </c>
      <c r="D2547" s="1002"/>
      <c r="E2547" s="998">
        <f t="shared" si="39"/>
        <v>0</v>
      </c>
    </row>
    <row r="2548" spans="1:5" ht="12.75">
      <c r="A2548" s="23">
        <v>84041794</v>
      </c>
      <c r="B2548" s="435" t="s">
        <v>739</v>
      </c>
      <c r="C2548" s="998">
        <v>6.190799999999999</v>
      </c>
      <c r="D2548" s="1002"/>
      <c r="E2548" s="998">
        <f t="shared" si="39"/>
        <v>0</v>
      </c>
    </row>
    <row r="2549" spans="1:5" ht="12.75">
      <c r="A2549" s="23">
        <v>84041813</v>
      </c>
      <c r="B2549" s="435" t="s">
        <v>740</v>
      </c>
      <c r="C2549" s="998">
        <v>6.190799999999999</v>
      </c>
      <c r="D2549" s="1002"/>
      <c r="E2549" s="998">
        <f t="shared" si="39"/>
        <v>0</v>
      </c>
    </row>
    <row r="2550" spans="1:5" ht="12.75">
      <c r="A2550" s="23">
        <v>84041822</v>
      </c>
      <c r="B2550" s="435" t="s">
        <v>741</v>
      </c>
      <c r="C2550" s="998">
        <v>6.190799999999999</v>
      </c>
      <c r="D2550" s="1002"/>
      <c r="E2550" s="998">
        <f t="shared" si="39"/>
        <v>0</v>
      </c>
    </row>
    <row r="2551" spans="1:5" ht="12.75">
      <c r="A2551" s="23">
        <v>84041852</v>
      </c>
      <c r="B2551" s="435" t="s">
        <v>742</v>
      </c>
      <c r="C2551" s="998">
        <v>6.190799999999999</v>
      </c>
      <c r="D2551" s="1002"/>
      <c r="E2551" s="998">
        <f t="shared" si="39"/>
        <v>0</v>
      </c>
    </row>
    <row r="2552" spans="1:5" ht="13.5" thickBot="1">
      <c r="A2552" s="7">
        <v>84041923</v>
      </c>
      <c r="B2552" s="421" t="s">
        <v>743</v>
      </c>
      <c r="C2552" s="998">
        <v>6.190799999999999</v>
      </c>
      <c r="D2552" s="1002"/>
      <c r="E2552" s="998">
        <f t="shared" si="39"/>
        <v>0</v>
      </c>
    </row>
    <row r="2553" spans="1:5" ht="15.75" thickBot="1">
      <c r="A2553" s="339"/>
      <c r="B2553" s="860" t="s">
        <v>744</v>
      </c>
      <c r="C2553" s="998">
        <v>0</v>
      </c>
      <c r="D2553" s="1002"/>
      <c r="E2553" s="998">
        <f t="shared" si="39"/>
        <v>0</v>
      </c>
    </row>
    <row r="2554" spans="1:5" ht="12.75">
      <c r="A2554" s="23">
        <v>87205502</v>
      </c>
      <c r="B2554" s="435" t="s">
        <v>745</v>
      </c>
      <c r="C2554" s="998">
        <v>11.526143999999997</v>
      </c>
      <c r="D2554" s="1002"/>
      <c r="E2554" s="998">
        <f t="shared" si="39"/>
        <v>0</v>
      </c>
    </row>
    <row r="2555" spans="1:5" ht="12.75">
      <c r="A2555" s="23">
        <v>87205503</v>
      </c>
      <c r="B2555" s="435" t="s">
        <v>746</v>
      </c>
      <c r="C2555" s="998">
        <v>11.526143999999997</v>
      </c>
      <c r="D2555" s="1002"/>
      <c r="E2555" s="998">
        <f t="shared" si="39"/>
        <v>0</v>
      </c>
    </row>
    <row r="2556" spans="1:5" ht="12.75">
      <c r="A2556" s="34">
        <v>87205504</v>
      </c>
      <c r="B2556" s="447" t="s">
        <v>747</v>
      </c>
      <c r="C2556" s="998">
        <v>11.526143999999997</v>
      </c>
      <c r="D2556" s="1002"/>
      <c r="E2556" s="998">
        <f t="shared" si="39"/>
        <v>0</v>
      </c>
    </row>
    <row r="2557" spans="1:5" ht="12.75">
      <c r="A2557" s="23">
        <v>87205507</v>
      </c>
      <c r="B2557" s="435" t="s">
        <v>748</v>
      </c>
      <c r="C2557" s="998">
        <v>11.526143999999997</v>
      </c>
      <c r="D2557" s="1002"/>
      <c r="E2557" s="998">
        <f t="shared" si="39"/>
        <v>0</v>
      </c>
    </row>
    <row r="2558" spans="1:5" ht="13.5" thickBot="1">
      <c r="A2558" s="63">
        <v>87205510</v>
      </c>
      <c r="B2558" s="436" t="s">
        <v>749</v>
      </c>
      <c r="C2558" s="998">
        <v>11.526143999999997</v>
      </c>
      <c r="D2558" s="1002"/>
      <c r="E2558" s="998">
        <f t="shared" si="39"/>
        <v>0</v>
      </c>
    </row>
    <row r="2559" spans="1:5" ht="12.75">
      <c r="A2559" s="34">
        <v>87210502</v>
      </c>
      <c r="B2559" s="447" t="s">
        <v>750</v>
      </c>
      <c r="C2559" s="998">
        <v>11.526143999999997</v>
      </c>
      <c r="D2559" s="1002"/>
      <c r="E2559" s="998">
        <f t="shared" si="39"/>
        <v>0</v>
      </c>
    </row>
    <row r="2560" spans="1:5" ht="12.75">
      <c r="A2560" s="34">
        <v>87210503</v>
      </c>
      <c r="B2560" s="447" t="s">
        <v>751</v>
      </c>
      <c r="C2560" s="998">
        <v>11.526143999999997</v>
      </c>
      <c r="D2560" s="1002"/>
      <c r="E2560" s="998">
        <f t="shared" si="39"/>
        <v>0</v>
      </c>
    </row>
    <row r="2561" spans="1:5" ht="12.75">
      <c r="A2561" s="23">
        <v>87210505</v>
      </c>
      <c r="B2561" s="435" t="s">
        <v>752</v>
      </c>
      <c r="C2561" s="998">
        <v>11.526143999999997</v>
      </c>
      <c r="D2561" s="1002"/>
      <c r="E2561" s="998">
        <f t="shared" si="39"/>
        <v>0</v>
      </c>
    </row>
    <row r="2562" spans="1:5" ht="13.5" thickBot="1">
      <c r="A2562" s="51">
        <v>87210506</v>
      </c>
      <c r="B2562" s="462" t="s">
        <v>753</v>
      </c>
      <c r="C2562" s="998">
        <v>11.526143999999997</v>
      </c>
      <c r="D2562" s="1002"/>
      <c r="E2562" s="998">
        <f t="shared" si="39"/>
        <v>0</v>
      </c>
    </row>
    <row r="2563" spans="1:5" ht="12.75">
      <c r="A2563" s="302">
        <v>87215602</v>
      </c>
      <c r="B2563" s="803" t="s">
        <v>754</v>
      </c>
      <c r="C2563" s="998">
        <v>11.526143999999997</v>
      </c>
      <c r="D2563" s="1002"/>
      <c r="E2563" s="998">
        <f t="shared" si="39"/>
        <v>0</v>
      </c>
    </row>
    <row r="2564" spans="1:5" ht="12.75">
      <c r="A2564" s="31">
        <v>87215604</v>
      </c>
      <c r="B2564" s="432" t="s">
        <v>755</v>
      </c>
      <c r="C2564" s="998">
        <v>11.526143999999997</v>
      </c>
      <c r="D2564" s="1002"/>
      <c r="E2564" s="998">
        <f t="shared" si="39"/>
        <v>0</v>
      </c>
    </row>
    <row r="2565" spans="1:5" ht="12.75">
      <c r="A2565" s="23">
        <v>87220502</v>
      </c>
      <c r="B2565" s="435" t="s">
        <v>756</v>
      </c>
      <c r="C2565" s="998">
        <v>11.526143999999997</v>
      </c>
      <c r="D2565" s="1002"/>
      <c r="E2565" s="998">
        <f t="shared" si="39"/>
        <v>0</v>
      </c>
    </row>
    <row r="2566" spans="1:5" ht="12.75">
      <c r="A2566" s="23">
        <v>87220503</v>
      </c>
      <c r="B2566" s="435" t="s">
        <v>757</v>
      </c>
      <c r="C2566" s="998">
        <v>11.526143999999997</v>
      </c>
      <c r="D2566" s="1002"/>
      <c r="E2566" s="998">
        <f t="shared" si="39"/>
        <v>0</v>
      </c>
    </row>
    <row r="2567" spans="1:5" ht="13.5" thickBot="1">
      <c r="A2567" s="51">
        <v>87220510</v>
      </c>
      <c r="B2567" s="462" t="s">
        <v>758</v>
      </c>
      <c r="C2567" s="998">
        <v>11.526143999999997</v>
      </c>
      <c r="D2567" s="1002"/>
      <c r="E2567" s="998">
        <f t="shared" si="39"/>
        <v>0</v>
      </c>
    </row>
    <row r="2568" spans="1:5" ht="12.75">
      <c r="A2568" s="34">
        <v>87225201</v>
      </c>
      <c r="B2568" s="447" t="s">
        <v>759</v>
      </c>
      <c r="C2568" s="998">
        <v>11.526143999999997</v>
      </c>
      <c r="D2568" s="1002"/>
      <c r="E2568" s="998">
        <f t="shared" si="39"/>
        <v>0</v>
      </c>
    </row>
    <row r="2569" spans="1:5" ht="12.75">
      <c r="A2569" s="23">
        <v>87225214</v>
      </c>
      <c r="B2569" s="435" t="s">
        <v>760</v>
      </c>
      <c r="C2569" s="998">
        <v>11.526143999999997</v>
      </c>
      <c r="D2569" s="1002"/>
      <c r="E2569" s="998">
        <f t="shared" si="39"/>
        <v>0</v>
      </c>
    </row>
    <row r="2570" spans="1:5" ht="12.75">
      <c r="A2570" s="23">
        <v>87225216</v>
      </c>
      <c r="B2570" s="435" t="s">
        <v>761</v>
      </c>
      <c r="C2570" s="998">
        <v>11.526143999999997</v>
      </c>
      <c r="D2570" s="1002"/>
      <c r="E2570" s="998">
        <f t="shared" si="39"/>
        <v>0</v>
      </c>
    </row>
    <row r="2571" spans="1:5" ht="12.75">
      <c r="A2571" s="23">
        <v>87225218</v>
      </c>
      <c r="B2571" s="435" t="s">
        <v>762</v>
      </c>
      <c r="C2571" s="998">
        <v>11.526143999999997</v>
      </c>
      <c r="D2571" s="1002"/>
      <c r="E2571" s="998">
        <f aca="true" t="shared" si="40" ref="E2571:E2634">C2571*D2571</f>
        <v>0</v>
      </c>
    </row>
    <row r="2572" spans="1:5" ht="13.5" thickBot="1">
      <c r="A2572" s="32">
        <v>87225299</v>
      </c>
      <c r="B2572" s="446" t="s">
        <v>763</v>
      </c>
      <c r="C2572" s="998">
        <v>11.526143999999997</v>
      </c>
      <c r="D2572" s="1002"/>
      <c r="E2572" s="998">
        <f t="shared" si="40"/>
        <v>0</v>
      </c>
    </row>
    <row r="2573" spans="1:5" ht="12.75">
      <c r="A2573" s="302">
        <v>87225301</v>
      </c>
      <c r="B2573" s="803" t="s">
        <v>764</v>
      </c>
      <c r="C2573" s="998">
        <v>11.526143999999997</v>
      </c>
      <c r="D2573" s="1002"/>
      <c r="E2573" s="998">
        <f t="shared" si="40"/>
        <v>0</v>
      </c>
    </row>
    <row r="2574" spans="1:5" ht="12.75">
      <c r="A2574" s="31">
        <v>87225314</v>
      </c>
      <c r="B2574" s="432" t="s">
        <v>765</v>
      </c>
      <c r="C2574" s="998">
        <v>11.526143999999997</v>
      </c>
      <c r="D2574" s="1002"/>
      <c r="E2574" s="998">
        <f t="shared" si="40"/>
        <v>0</v>
      </c>
    </row>
    <row r="2575" spans="1:5" ht="12.75">
      <c r="A2575" s="31">
        <v>87225316</v>
      </c>
      <c r="B2575" s="432" t="s">
        <v>766</v>
      </c>
      <c r="C2575" s="998">
        <v>11.526143999999997</v>
      </c>
      <c r="D2575" s="1002"/>
      <c r="E2575" s="998">
        <f t="shared" si="40"/>
        <v>0</v>
      </c>
    </row>
    <row r="2576" spans="1:5" ht="12.75">
      <c r="A2576" s="25">
        <v>87225318</v>
      </c>
      <c r="B2576" s="444" t="s">
        <v>767</v>
      </c>
      <c r="C2576" s="998">
        <v>11.526143999999997</v>
      </c>
      <c r="D2576" s="1002"/>
      <c r="E2576" s="998">
        <f t="shared" si="40"/>
        <v>0</v>
      </c>
    </row>
    <row r="2577" spans="1:5" ht="13.5" thickBot="1">
      <c r="A2577" s="32">
        <v>87225399</v>
      </c>
      <c r="B2577" s="446" t="s">
        <v>768</v>
      </c>
      <c r="C2577" s="998">
        <v>11.526143999999997</v>
      </c>
      <c r="D2577" s="1002"/>
      <c r="E2577" s="998">
        <f t="shared" si="40"/>
        <v>0</v>
      </c>
    </row>
    <row r="2578" spans="1:5" ht="12.75">
      <c r="A2578" s="288">
        <v>87225401</v>
      </c>
      <c r="B2578" s="861" t="s">
        <v>769</v>
      </c>
      <c r="C2578" s="998">
        <v>11.526143999999997</v>
      </c>
      <c r="D2578" s="1002"/>
      <c r="E2578" s="998">
        <f t="shared" si="40"/>
        <v>0</v>
      </c>
    </row>
    <row r="2579" spans="1:5" ht="12.75">
      <c r="A2579" s="25">
        <v>87225414</v>
      </c>
      <c r="B2579" s="444" t="s">
        <v>770</v>
      </c>
      <c r="C2579" s="998">
        <v>11.526143999999997</v>
      </c>
      <c r="D2579" s="1002"/>
      <c r="E2579" s="998">
        <f t="shared" si="40"/>
        <v>0</v>
      </c>
    </row>
    <row r="2580" spans="1:5" ht="12.75">
      <c r="A2580" s="25">
        <v>87225416</v>
      </c>
      <c r="B2580" s="444" t="s">
        <v>771</v>
      </c>
      <c r="C2580" s="998">
        <v>11.526143999999997</v>
      </c>
      <c r="D2580" s="1002"/>
      <c r="E2580" s="998">
        <f t="shared" si="40"/>
        <v>0</v>
      </c>
    </row>
    <row r="2581" spans="1:5" ht="12.75">
      <c r="A2581" s="23">
        <v>87225418</v>
      </c>
      <c r="B2581" s="435" t="s">
        <v>772</v>
      </c>
      <c r="C2581" s="998">
        <v>11.526143999999997</v>
      </c>
      <c r="D2581" s="1002"/>
      <c r="E2581" s="998">
        <f t="shared" si="40"/>
        <v>0</v>
      </c>
    </row>
    <row r="2582" spans="1:5" ht="13.5" thickBot="1">
      <c r="A2582" s="51">
        <v>87225499</v>
      </c>
      <c r="B2582" s="462" t="s">
        <v>773</v>
      </c>
      <c r="C2582" s="998">
        <v>11.526143999999997</v>
      </c>
      <c r="D2582" s="1002"/>
      <c r="E2582" s="998">
        <f t="shared" si="40"/>
        <v>0</v>
      </c>
    </row>
    <row r="2583" spans="1:5" ht="12.75">
      <c r="A2583" s="34">
        <v>87230801</v>
      </c>
      <c r="B2583" s="447" t="s">
        <v>774</v>
      </c>
      <c r="C2583" s="998">
        <v>11.526143999999997</v>
      </c>
      <c r="D2583" s="1002"/>
      <c r="E2583" s="998">
        <f t="shared" si="40"/>
        <v>0</v>
      </c>
    </row>
    <row r="2584" spans="1:5" ht="12.75">
      <c r="A2584" s="45">
        <v>87230802</v>
      </c>
      <c r="B2584" s="447" t="s">
        <v>775</v>
      </c>
      <c r="C2584" s="998">
        <v>11.526143999999997</v>
      </c>
      <c r="D2584" s="1002"/>
      <c r="E2584" s="998">
        <f t="shared" si="40"/>
        <v>0</v>
      </c>
    </row>
    <row r="2585" spans="1:5" ht="12.75">
      <c r="A2585" s="23">
        <v>87230803</v>
      </c>
      <c r="B2585" s="435" t="s">
        <v>776</v>
      </c>
      <c r="C2585" s="998">
        <v>11.526143999999997</v>
      </c>
      <c r="D2585" s="1002"/>
      <c r="E2585" s="998">
        <f t="shared" si="40"/>
        <v>0</v>
      </c>
    </row>
    <row r="2586" spans="1:5" ht="12.75">
      <c r="A2586" s="23">
        <v>87230805</v>
      </c>
      <c r="B2586" s="435" t="s">
        <v>777</v>
      </c>
      <c r="C2586" s="998">
        <v>11.526143999999997</v>
      </c>
      <c r="D2586" s="1002"/>
      <c r="E2586" s="998">
        <f t="shared" si="40"/>
        <v>0</v>
      </c>
    </row>
    <row r="2587" spans="1:5" ht="13.5" thickBot="1">
      <c r="A2587" s="32">
        <v>87230809</v>
      </c>
      <c r="B2587" s="446" t="s">
        <v>778</v>
      </c>
      <c r="C2587" s="998">
        <v>11.526143999999997</v>
      </c>
      <c r="D2587" s="1002"/>
      <c r="E2587" s="998">
        <f t="shared" si="40"/>
        <v>0</v>
      </c>
    </row>
    <row r="2588" spans="1:5" ht="12.75">
      <c r="A2588" s="34">
        <v>87235901</v>
      </c>
      <c r="B2588" s="447" t="s">
        <v>779</v>
      </c>
      <c r="C2588" s="998">
        <v>11.526143999999997</v>
      </c>
      <c r="D2588" s="1002"/>
      <c r="E2588" s="998">
        <f t="shared" si="40"/>
        <v>0</v>
      </c>
    </row>
    <row r="2589" spans="1:5" ht="12.75">
      <c r="A2589" s="23">
        <v>87235902</v>
      </c>
      <c r="B2589" s="435" t="s">
        <v>780</v>
      </c>
      <c r="C2589" s="998">
        <v>11.526143999999997</v>
      </c>
      <c r="D2589" s="1002"/>
      <c r="E2589" s="998">
        <f t="shared" si="40"/>
        <v>0</v>
      </c>
    </row>
    <row r="2590" spans="1:5" ht="12.75">
      <c r="A2590" s="23">
        <v>87235903</v>
      </c>
      <c r="B2590" s="435" t="s">
        <v>781</v>
      </c>
      <c r="C2590" s="998">
        <v>11.526143999999997</v>
      </c>
      <c r="D2590" s="1002"/>
      <c r="E2590" s="998">
        <f t="shared" si="40"/>
        <v>0</v>
      </c>
    </row>
    <row r="2591" spans="1:5" ht="12.75">
      <c r="A2591" s="45">
        <v>87235905</v>
      </c>
      <c r="B2591" s="435" t="s">
        <v>782</v>
      </c>
      <c r="C2591" s="998">
        <v>11.526143999999997</v>
      </c>
      <c r="D2591" s="1002"/>
      <c r="E2591" s="998">
        <f t="shared" si="40"/>
        <v>0</v>
      </c>
    </row>
    <row r="2592" spans="1:5" ht="13.5" thickBot="1">
      <c r="A2592" s="32">
        <v>87235909</v>
      </c>
      <c r="B2592" s="446" t="s">
        <v>783</v>
      </c>
      <c r="C2592" s="998">
        <v>11.526143999999997</v>
      </c>
      <c r="D2592" s="1002"/>
      <c r="E2592" s="998">
        <f t="shared" si="40"/>
        <v>0</v>
      </c>
    </row>
    <row r="2593" spans="1:5" ht="12.75">
      <c r="A2593" s="34">
        <v>87240601</v>
      </c>
      <c r="B2593" s="447" t="s">
        <v>784</v>
      </c>
      <c r="C2593" s="998">
        <v>11.526143999999997</v>
      </c>
      <c r="D2593" s="1002"/>
      <c r="E2593" s="998">
        <f t="shared" si="40"/>
        <v>0</v>
      </c>
    </row>
    <row r="2594" spans="1:5" ht="12.75">
      <c r="A2594" s="34">
        <v>87240602</v>
      </c>
      <c r="B2594" s="447" t="s">
        <v>785</v>
      </c>
      <c r="C2594" s="998">
        <v>11.526143999999997</v>
      </c>
      <c r="D2594" s="1002"/>
      <c r="E2594" s="998">
        <f t="shared" si="40"/>
        <v>0</v>
      </c>
    </row>
    <row r="2595" spans="1:5" ht="12.75">
      <c r="A2595" s="23">
        <v>87240603</v>
      </c>
      <c r="B2595" s="435" t="s">
        <v>786</v>
      </c>
      <c r="C2595" s="998">
        <v>11.526143999999997</v>
      </c>
      <c r="D2595" s="1002"/>
      <c r="E2595" s="998">
        <f t="shared" si="40"/>
        <v>0</v>
      </c>
    </row>
    <row r="2596" spans="1:5" ht="12.75">
      <c r="A2596" s="23">
        <v>87240605</v>
      </c>
      <c r="B2596" s="435" t="s">
        <v>787</v>
      </c>
      <c r="C2596" s="998">
        <v>11.526143999999997</v>
      </c>
      <c r="D2596" s="1002"/>
      <c r="E2596" s="998">
        <f t="shared" si="40"/>
        <v>0</v>
      </c>
    </row>
    <row r="2597" spans="1:5" ht="13.5" thickBot="1">
      <c r="A2597" s="32">
        <v>87240609</v>
      </c>
      <c r="B2597" s="446" t="s">
        <v>788</v>
      </c>
      <c r="C2597" s="998">
        <v>11.526143999999997</v>
      </c>
      <c r="D2597" s="1002"/>
      <c r="E2597" s="998">
        <f t="shared" si="40"/>
        <v>0</v>
      </c>
    </row>
    <row r="2598" spans="1:5" ht="12.75">
      <c r="A2598" s="34">
        <v>87245901</v>
      </c>
      <c r="B2598" s="447" t="s">
        <v>789</v>
      </c>
      <c r="C2598" s="998">
        <v>11.526143999999997</v>
      </c>
      <c r="D2598" s="1002"/>
      <c r="E2598" s="998">
        <f t="shared" si="40"/>
        <v>0</v>
      </c>
    </row>
    <row r="2599" spans="1:5" ht="12.75">
      <c r="A2599" s="23">
        <v>87245902</v>
      </c>
      <c r="B2599" s="435" t="s">
        <v>790</v>
      </c>
      <c r="C2599" s="998">
        <v>11.526143999999997</v>
      </c>
      <c r="D2599" s="1002"/>
      <c r="E2599" s="998">
        <f t="shared" si="40"/>
        <v>0</v>
      </c>
    </row>
    <row r="2600" spans="1:5" ht="12.75">
      <c r="A2600" s="23">
        <v>87245903</v>
      </c>
      <c r="B2600" s="435" t="s">
        <v>791</v>
      </c>
      <c r="C2600" s="998">
        <v>11.526143999999997</v>
      </c>
      <c r="D2600" s="1002"/>
      <c r="E2600" s="998">
        <f t="shared" si="40"/>
        <v>0</v>
      </c>
    </row>
    <row r="2601" spans="1:5" ht="12.75">
      <c r="A2601" s="23">
        <v>87245905</v>
      </c>
      <c r="B2601" s="435" t="s">
        <v>792</v>
      </c>
      <c r="C2601" s="998">
        <v>11.526143999999997</v>
      </c>
      <c r="D2601" s="1002"/>
      <c r="E2601" s="998">
        <f t="shared" si="40"/>
        <v>0</v>
      </c>
    </row>
    <row r="2602" spans="1:5" ht="13.5" thickBot="1">
      <c r="A2602" s="32">
        <v>87245909</v>
      </c>
      <c r="B2602" s="446" t="s">
        <v>793</v>
      </c>
      <c r="C2602" s="998">
        <v>11.526143999999997</v>
      </c>
      <c r="D2602" s="1002"/>
      <c r="E2602" s="998">
        <f t="shared" si="40"/>
        <v>0</v>
      </c>
    </row>
    <row r="2603" spans="1:5" ht="12.75">
      <c r="A2603" s="34">
        <v>87250901</v>
      </c>
      <c r="B2603" s="447" t="s">
        <v>794</v>
      </c>
      <c r="C2603" s="998">
        <v>11.526143999999997</v>
      </c>
      <c r="D2603" s="1002"/>
      <c r="E2603" s="998">
        <f t="shared" si="40"/>
        <v>0</v>
      </c>
    </row>
    <row r="2604" spans="1:5" ht="12.75">
      <c r="A2604" s="23">
        <v>87250902</v>
      </c>
      <c r="B2604" s="435" t="s">
        <v>795</v>
      </c>
      <c r="C2604" s="998">
        <v>11.526143999999997</v>
      </c>
      <c r="D2604" s="1002"/>
      <c r="E2604" s="998">
        <f t="shared" si="40"/>
        <v>0</v>
      </c>
    </row>
    <row r="2605" spans="1:5" ht="12.75">
      <c r="A2605" s="23">
        <v>87250903</v>
      </c>
      <c r="B2605" s="435" t="s">
        <v>796</v>
      </c>
      <c r="C2605" s="998">
        <v>11.526143999999997</v>
      </c>
      <c r="D2605" s="1002"/>
      <c r="E2605" s="998">
        <f t="shared" si="40"/>
        <v>0</v>
      </c>
    </row>
    <row r="2606" spans="1:5" ht="12.75">
      <c r="A2606" s="23">
        <v>87250905</v>
      </c>
      <c r="B2606" s="435" t="s">
        <v>797</v>
      </c>
      <c r="C2606" s="998">
        <v>11.526143999999997</v>
      </c>
      <c r="D2606" s="1002"/>
      <c r="E2606" s="998">
        <f t="shared" si="40"/>
        <v>0</v>
      </c>
    </row>
    <row r="2607" spans="1:5" ht="13.5" thickBot="1">
      <c r="A2607" s="32">
        <v>87250909</v>
      </c>
      <c r="B2607" s="446" t="s">
        <v>798</v>
      </c>
      <c r="C2607" s="998">
        <v>11.526143999999997</v>
      </c>
      <c r="D2607" s="1002"/>
      <c r="E2607" s="998">
        <f t="shared" si="40"/>
        <v>0</v>
      </c>
    </row>
    <row r="2608" spans="1:5" ht="12.75">
      <c r="A2608" s="34">
        <v>87255801</v>
      </c>
      <c r="B2608" s="447" t="s">
        <v>799</v>
      </c>
      <c r="C2608" s="998">
        <v>11.526143999999997</v>
      </c>
      <c r="D2608" s="1002"/>
      <c r="E2608" s="998">
        <f t="shared" si="40"/>
        <v>0</v>
      </c>
    </row>
    <row r="2609" spans="1:5" ht="12.75">
      <c r="A2609" s="23">
        <v>87255802</v>
      </c>
      <c r="B2609" s="447" t="s">
        <v>800</v>
      </c>
      <c r="C2609" s="998">
        <v>11.526143999999997</v>
      </c>
      <c r="D2609" s="1002"/>
      <c r="E2609" s="998">
        <f t="shared" si="40"/>
        <v>0</v>
      </c>
    </row>
    <row r="2610" spans="1:5" ht="12.75">
      <c r="A2610" s="34">
        <v>87255803</v>
      </c>
      <c r="B2610" s="447" t="s">
        <v>801</v>
      </c>
      <c r="C2610" s="998">
        <v>11.526143999999997</v>
      </c>
      <c r="D2610" s="1002"/>
      <c r="E2610" s="998">
        <f t="shared" si="40"/>
        <v>0</v>
      </c>
    </row>
    <row r="2611" spans="1:5" ht="12.75">
      <c r="A2611" s="23">
        <v>87255805</v>
      </c>
      <c r="B2611" s="435" t="s">
        <v>802</v>
      </c>
      <c r="C2611" s="998">
        <v>11.526143999999997</v>
      </c>
      <c r="D2611" s="1002"/>
      <c r="E2611" s="998">
        <f t="shared" si="40"/>
        <v>0</v>
      </c>
    </row>
    <row r="2612" spans="1:5" ht="13.5" thickBot="1">
      <c r="A2612" s="32">
        <v>87255809</v>
      </c>
      <c r="B2612" s="446" t="s">
        <v>803</v>
      </c>
      <c r="C2612" s="998">
        <v>11.526143999999997</v>
      </c>
      <c r="D2612" s="1002"/>
      <c r="E2612" s="998">
        <f t="shared" si="40"/>
        <v>0</v>
      </c>
    </row>
    <row r="2613" spans="1:5" ht="15.75" thickBot="1">
      <c r="A2613" s="340"/>
      <c r="B2613" s="862" t="s">
        <v>804</v>
      </c>
      <c r="C2613" s="998">
        <v>0</v>
      </c>
      <c r="D2613" s="1002"/>
      <c r="E2613" s="998">
        <f t="shared" si="40"/>
        <v>0</v>
      </c>
    </row>
    <row r="2614" spans="1:5" ht="12.75">
      <c r="A2614" s="341">
        <v>85990018</v>
      </c>
      <c r="B2614" s="863" t="s">
        <v>805</v>
      </c>
      <c r="C2614" s="998">
        <v>28.14</v>
      </c>
      <c r="D2614" s="1002"/>
      <c r="E2614" s="998">
        <f t="shared" si="40"/>
        <v>0</v>
      </c>
    </row>
    <row r="2615" spans="1:5" ht="12.75">
      <c r="A2615" s="341">
        <v>85990019</v>
      </c>
      <c r="B2615" s="863" t="s">
        <v>806</v>
      </c>
      <c r="C2615" s="998">
        <v>28.14</v>
      </c>
      <c r="D2615" s="1002"/>
      <c r="E2615" s="998">
        <f t="shared" si="40"/>
        <v>0</v>
      </c>
    </row>
    <row r="2616" spans="1:5" ht="12.75">
      <c r="A2616" s="342">
        <v>85990020</v>
      </c>
      <c r="B2616" s="421" t="s">
        <v>807</v>
      </c>
      <c r="C2616" s="998">
        <v>28.14</v>
      </c>
      <c r="D2616" s="1002"/>
      <c r="E2616" s="998">
        <f t="shared" si="40"/>
        <v>0</v>
      </c>
    </row>
    <row r="2617" spans="1:5" ht="12.75">
      <c r="A2617" s="7">
        <v>85990051</v>
      </c>
      <c r="B2617" s="421" t="s">
        <v>808</v>
      </c>
      <c r="C2617" s="998">
        <v>28.14</v>
      </c>
      <c r="D2617" s="1002"/>
      <c r="E2617" s="998">
        <f t="shared" si="40"/>
        <v>0</v>
      </c>
    </row>
    <row r="2618" spans="1:5" ht="12.75">
      <c r="A2618" s="7">
        <v>85990052</v>
      </c>
      <c r="B2618" s="421" t="s">
        <v>809</v>
      </c>
      <c r="C2618" s="998">
        <v>28.14</v>
      </c>
      <c r="D2618" s="1002"/>
      <c r="E2618" s="998">
        <f t="shared" si="40"/>
        <v>0</v>
      </c>
    </row>
    <row r="2619" spans="1:5" ht="12.75">
      <c r="A2619" s="342">
        <v>85990101</v>
      </c>
      <c r="B2619" s="864" t="s">
        <v>810</v>
      </c>
      <c r="C2619" s="998">
        <v>28.14</v>
      </c>
      <c r="D2619" s="1002"/>
      <c r="E2619" s="998">
        <f t="shared" si="40"/>
        <v>0</v>
      </c>
    </row>
    <row r="2620" spans="1:5" ht="12.75">
      <c r="A2620" s="342">
        <v>85990102</v>
      </c>
      <c r="B2620" s="864" t="s">
        <v>811</v>
      </c>
      <c r="C2620" s="998">
        <v>28.14</v>
      </c>
      <c r="D2620" s="1002"/>
      <c r="E2620" s="998">
        <f t="shared" si="40"/>
        <v>0</v>
      </c>
    </row>
    <row r="2621" spans="1:5" ht="12.75">
      <c r="A2621" s="342">
        <v>85990103</v>
      </c>
      <c r="B2621" s="864" t="s">
        <v>812</v>
      </c>
      <c r="C2621" s="998">
        <v>28.14</v>
      </c>
      <c r="D2621" s="1002"/>
      <c r="E2621" s="998">
        <f t="shared" si="40"/>
        <v>0</v>
      </c>
    </row>
    <row r="2622" spans="1:5" ht="12.75">
      <c r="A2622" s="342">
        <v>85990105</v>
      </c>
      <c r="B2622" s="864" t="s">
        <v>813</v>
      </c>
      <c r="C2622" s="998">
        <v>28.14</v>
      </c>
      <c r="D2622" s="1002"/>
      <c r="E2622" s="998">
        <f t="shared" si="40"/>
        <v>0</v>
      </c>
    </row>
    <row r="2623" spans="1:5" ht="12.75">
      <c r="A2623" s="251">
        <v>85990124</v>
      </c>
      <c r="B2623" s="422" t="s">
        <v>814</v>
      </c>
      <c r="C2623" s="998">
        <v>28.14</v>
      </c>
      <c r="D2623" s="1002"/>
      <c r="E2623" s="998">
        <f t="shared" si="40"/>
        <v>0</v>
      </c>
    </row>
    <row r="2624" spans="1:5" ht="12.75">
      <c r="A2624" s="342">
        <v>85990142</v>
      </c>
      <c r="B2624" s="864" t="s">
        <v>815</v>
      </c>
      <c r="C2624" s="998">
        <v>28.14</v>
      </c>
      <c r="D2624" s="1002"/>
      <c r="E2624" s="998">
        <f t="shared" si="40"/>
        <v>0</v>
      </c>
    </row>
    <row r="2625" spans="1:5" ht="12.75">
      <c r="A2625" s="342">
        <v>85990151</v>
      </c>
      <c r="B2625" s="864" t="s">
        <v>816</v>
      </c>
      <c r="C2625" s="998">
        <v>28.14</v>
      </c>
      <c r="D2625" s="1002"/>
      <c r="E2625" s="998">
        <f t="shared" si="40"/>
        <v>0</v>
      </c>
    </row>
    <row r="2626" spans="1:5" ht="12.75">
      <c r="A2626" s="342">
        <v>85990152</v>
      </c>
      <c r="B2626" s="865" t="s">
        <v>817</v>
      </c>
      <c r="C2626" s="998">
        <v>28.14</v>
      </c>
      <c r="D2626" s="1002"/>
      <c r="E2626" s="998">
        <f t="shared" si="40"/>
        <v>0</v>
      </c>
    </row>
    <row r="2627" spans="1:5" ht="13.5" thickBot="1">
      <c r="A2627" s="343">
        <v>85990153</v>
      </c>
      <c r="B2627" s="866" t="s">
        <v>818</v>
      </c>
      <c r="C2627" s="998">
        <v>28.14</v>
      </c>
      <c r="D2627" s="1002"/>
      <c r="E2627" s="998">
        <f t="shared" si="40"/>
        <v>0</v>
      </c>
    </row>
    <row r="2628" spans="1:5" ht="13.5" thickBot="1">
      <c r="A2628" s="344">
        <v>85990242</v>
      </c>
      <c r="B2628" s="867" t="s">
        <v>819</v>
      </c>
      <c r="C2628" s="998">
        <v>28.14</v>
      </c>
      <c r="D2628" s="1002"/>
      <c r="E2628" s="998">
        <f t="shared" si="40"/>
        <v>0</v>
      </c>
    </row>
    <row r="2629" spans="1:5" ht="15.75" thickBot="1">
      <c r="A2629" s="340"/>
      <c r="B2629" s="868" t="s">
        <v>820</v>
      </c>
      <c r="C2629" s="998">
        <v>0</v>
      </c>
      <c r="D2629" s="1002"/>
      <c r="E2629" s="998">
        <f t="shared" si="40"/>
        <v>0</v>
      </c>
    </row>
    <row r="2630" spans="1:5" ht="12.75">
      <c r="A2630" s="345">
        <v>85012044</v>
      </c>
      <c r="B2630" s="869" t="s">
        <v>821</v>
      </c>
      <c r="C2630" s="998">
        <v>30.999023999999995</v>
      </c>
      <c r="D2630" s="1002"/>
      <c r="E2630" s="998">
        <f t="shared" si="40"/>
        <v>0</v>
      </c>
    </row>
    <row r="2631" spans="1:5" ht="12.75">
      <c r="A2631" s="346">
        <v>85012051</v>
      </c>
      <c r="B2631" s="870" t="s">
        <v>822</v>
      </c>
      <c r="C2631" s="998">
        <v>30.999023999999995</v>
      </c>
      <c r="D2631" s="1002"/>
      <c r="E2631" s="998">
        <f t="shared" si="40"/>
        <v>0</v>
      </c>
    </row>
    <row r="2632" spans="1:5" ht="12.75">
      <c r="A2632" s="346">
        <v>85012052</v>
      </c>
      <c r="B2632" s="870" t="s">
        <v>823</v>
      </c>
      <c r="C2632" s="998">
        <v>30.999023999999995</v>
      </c>
      <c r="D2632" s="1002"/>
      <c r="E2632" s="998">
        <f t="shared" si="40"/>
        <v>0</v>
      </c>
    </row>
    <row r="2633" spans="1:5" ht="12.75">
      <c r="A2633" s="346">
        <v>85012053</v>
      </c>
      <c r="B2633" s="870" t="s">
        <v>824</v>
      </c>
      <c r="C2633" s="998">
        <v>30.999023999999995</v>
      </c>
      <c r="D2633" s="1002"/>
      <c r="E2633" s="998">
        <f t="shared" si="40"/>
        <v>0</v>
      </c>
    </row>
    <row r="2634" spans="1:5" ht="12.75">
      <c r="A2634" s="346">
        <v>85012054</v>
      </c>
      <c r="B2634" s="870" t="s">
        <v>825</v>
      </c>
      <c r="C2634" s="998">
        <v>30.999023999999995</v>
      </c>
      <c r="D2634" s="1002"/>
      <c r="E2634" s="998">
        <f t="shared" si="40"/>
        <v>0</v>
      </c>
    </row>
    <row r="2635" spans="1:5" ht="12.75">
      <c r="A2635" s="346">
        <v>85012057</v>
      </c>
      <c r="B2635" s="870" t="s">
        <v>826</v>
      </c>
      <c r="C2635" s="998">
        <v>30.999023999999995</v>
      </c>
      <c r="D2635" s="1002"/>
      <c r="E2635" s="998">
        <f aca="true" t="shared" si="41" ref="E2635:E2698">C2635*D2635</f>
        <v>0</v>
      </c>
    </row>
    <row r="2636" spans="1:5" ht="13.5" thickBot="1">
      <c r="A2636" s="154">
        <v>85012059</v>
      </c>
      <c r="B2636" s="871" t="s">
        <v>827</v>
      </c>
      <c r="C2636" s="998">
        <v>30.999023999999995</v>
      </c>
      <c r="D2636" s="1002"/>
      <c r="E2636" s="998">
        <f t="shared" si="41"/>
        <v>0</v>
      </c>
    </row>
    <row r="2637" spans="1:5" ht="12.75">
      <c r="A2637" s="345">
        <v>85050120</v>
      </c>
      <c r="B2637" s="869" t="s">
        <v>828</v>
      </c>
      <c r="C2637" s="998">
        <v>31.12058879999999</v>
      </c>
      <c r="D2637" s="1002"/>
      <c r="E2637" s="998">
        <f t="shared" si="41"/>
        <v>0</v>
      </c>
    </row>
    <row r="2638" spans="1:5" ht="12.75">
      <c r="A2638" s="346">
        <v>85050129</v>
      </c>
      <c r="B2638" s="870" t="s">
        <v>829</v>
      </c>
      <c r="C2638" s="998">
        <v>31.12058879999999</v>
      </c>
      <c r="D2638" s="1002"/>
      <c r="E2638" s="998">
        <f t="shared" si="41"/>
        <v>0</v>
      </c>
    </row>
    <row r="2639" spans="1:5" ht="12.75">
      <c r="A2639" s="346">
        <v>85050131</v>
      </c>
      <c r="B2639" s="870" t="s">
        <v>830</v>
      </c>
      <c r="C2639" s="998">
        <v>31.12058879999999</v>
      </c>
      <c r="D2639" s="1002"/>
      <c r="E2639" s="998">
        <f t="shared" si="41"/>
        <v>0</v>
      </c>
    </row>
    <row r="2640" spans="1:5" ht="12.75">
      <c r="A2640" s="346">
        <v>85050144</v>
      </c>
      <c r="B2640" s="870" t="s">
        <v>831</v>
      </c>
      <c r="C2640" s="998">
        <v>33.90307199999999</v>
      </c>
      <c r="D2640" s="1002"/>
      <c r="E2640" s="998">
        <f t="shared" si="41"/>
        <v>0</v>
      </c>
    </row>
    <row r="2641" spans="1:5" ht="12.75">
      <c r="A2641" s="346">
        <v>85050147</v>
      </c>
      <c r="B2641" s="870" t="s">
        <v>832</v>
      </c>
      <c r="C2641" s="998">
        <v>33.90307199999999</v>
      </c>
      <c r="D2641" s="1002"/>
      <c r="E2641" s="998">
        <f t="shared" si="41"/>
        <v>0</v>
      </c>
    </row>
    <row r="2642" spans="1:5" ht="13.5" thickBot="1">
      <c r="A2642" s="154">
        <v>85050150</v>
      </c>
      <c r="B2642" s="871" t="s">
        <v>833</v>
      </c>
      <c r="C2642" s="998">
        <v>33.90307199999999</v>
      </c>
      <c r="D2642" s="1002"/>
      <c r="E2642" s="998">
        <f t="shared" si="41"/>
        <v>0</v>
      </c>
    </row>
    <row r="2643" spans="1:5" ht="13.5" thickBot="1">
      <c r="A2643" s="66">
        <v>85050233</v>
      </c>
      <c r="B2643" s="872" t="s">
        <v>834</v>
      </c>
      <c r="C2643" s="998">
        <v>30.999023999999995</v>
      </c>
      <c r="D2643" s="1002"/>
      <c r="E2643" s="998">
        <f t="shared" si="41"/>
        <v>0</v>
      </c>
    </row>
    <row r="2644" spans="1:5" ht="12.75">
      <c r="A2644" s="14">
        <v>85050360</v>
      </c>
      <c r="B2644" s="873" t="s">
        <v>835</v>
      </c>
      <c r="C2644" s="998">
        <v>30.999023999999995</v>
      </c>
      <c r="D2644" s="1002"/>
      <c r="E2644" s="998">
        <f t="shared" si="41"/>
        <v>0</v>
      </c>
    </row>
    <row r="2645" spans="1:5" ht="12.75">
      <c r="A2645" s="346">
        <v>85050361</v>
      </c>
      <c r="B2645" s="870" t="s">
        <v>836</v>
      </c>
      <c r="C2645" s="998">
        <v>30.999023999999995</v>
      </c>
      <c r="D2645" s="1002"/>
      <c r="E2645" s="998">
        <f t="shared" si="41"/>
        <v>0</v>
      </c>
    </row>
    <row r="2646" spans="1:5" ht="12.75">
      <c r="A2646" s="346">
        <v>85050362</v>
      </c>
      <c r="B2646" s="870" t="s">
        <v>837</v>
      </c>
      <c r="C2646" s="998">
        <v>30.999023999999995</v>
      </c>
      <c r="D2646" s="1002"/>
      <c r="E2646" s="998">
        <f t="shared" si="41"/>
        <v>0</v>
      </c>
    </row>
    <row r="2647" spans="1:5" ht="12.75">
      <c r="A2647" s="79">
        <v>85050363</v>
      </c>
      <c r="B2647" s="874" t="s">
        <v>838</v>
      </c>
      <c r="C2647" s="998">
        <v>30.999023999999995</v>
      </c>
      <c r="D2647" s="1002"/>
      <c r="E2647" s="998">
        <f t="shared" si="41"/>
        <v>0</v>
      </c>
    </row>
    <row r="2648" spans="1:5" ht="12.75">
      <c r="A2648" s="346">
        <v>85050364</v>
      </c>
      <c r="B2648" s="870" t="s">
        <v>839</v>
      </c>
      <c r="C2648" s="998">
        <v>30.999023999999995</v>
      </c>
      <c r="D2648" s="1002"/>
      <c r="E2648" s="998">
        <f t="shared" si="41"/>
        <v>0</v>
      </c>
    </row>
    <row r="2649" spans="1:5" ht="12.75">
      <c r="A2649" s="79">
        <v>85050365</v>
      </c>
      <c r="B2649" s="874" t="s">
        <v>840</v>
      </c>
      <c r="C2649" s="998">
        <v>30.999023999999995</v>
      </c>
      <c r="D2649" s="1002"/>
      <c r="E2649" s="998">
        <f t="shared" si="41"/>
        <v>0</v>
      </c>
    </row>
    <row r="2650" spans="1:5" ht="12.75">
      <c r="A2650" s="346">
        <v>85050382</v>
      </c>
      <c r="B2650" s="870" t="s">
        <v>841</v>
      </c>
      <c r="C2650" s="998">
        <v>30.999023999999995</v>
      </c>
      <c r="D2650" s="1002"/>
      <c r="E2650" s="998">
        <f t="shared" si="41"/>
        <v>0</v>
      </c>
    </row>
    <row r="2651" spans="1:5" ht="12.75">
      <c r="A2651" s="346">
        <v>85050383</v>
      </c>
      <c r="B2651" s="870" t="s">
        <v>842</v>
      </c>
      <c r="C2651" s="998">
        <v>30.999023999999995</v>
      </c>
      <c r="D2651" s="1002"/>
      <c r="E2651" s="998">
        <f t="shared" si="41"/>
        <v>0</v>
      </c>
    </row>
    <row r="2652" spans="1:5" ht="13.5" thickBot="1">
      <c r="A2652" s="347">
        <v>85050384</v>
      </c>
      <c r="B2652" s="875" t="s">
        <v>843</v>
      </c>
      <c r="C2652" s="998">
        <v>30.999023999999995</v>
      </c>
      <c r="D2652" s="1002"/>
      <c r="E2652" s="998">
        <f t="shared" si="41"/>
        <v>0</v>
      </c>
    </row>
    <row r="2653" spans="1:5" ht="12.75">
      <c r="A2653" s="345">
        <v>85012131</v>
      </c>
      <c r="B2653" s="869" t="s">
        <v>844</v>
      </c>
      <c r="C2653" s="998">
        <v>27.09544319999999</v>
      </c>
      <c r="D2653" s="1002"/>
      <c r="E2653" s="998">
        <f t="shared" si="41"/>
        <v>0</v>
      </c>
    </row>
    <row r="2654" spans="1:5" ht="12.75">
      <c r="A2654" s="79">
        <v>85012132</v>
      </c>
      <c r="B2654" s="874" t="s">
        <v>845</v>
      </c>
      <c r="C2654" s="998">
        <v>27.09544319999999</v>
      </c>
      <c r="D2654" s="1002"/>
      <c r="E2654" s="998">
        <f t="shared" si="41"/>
        <v>0</v>
      </c>
    </row>
    <row r="2655" spans="1:5" ht="12.75">
      <c r="A2655" s="345">
        <v>85050420</v>
      </c>
      <c r="B2655" s="869" t="s">
        <v>846</v>
      </c>
      <c r="C2655" s="998">
        <v>27.09544319999999</v>
      </c>
      <c r="D2655" s="1002"/>
      <c r="E2655" s="998">
        <f t="shared" si="41"/>
        <v>0</v>
      </c>
    </row>
    <row r="2656" spans="1:5" ht="12.75">
      <c r="A2656" s="346">
        <v>85050421</v>
      </c>
      <c r="B2656" s="870" t="s">
        <v>847</v>
      </c>
      <c r="C2656" s="998">
        <v>27.09544319999999</v>
      </c>
      <c r="D2656" s="1002"/>
      <c r="E2656" s="998">
        <f t="shared" si="41"/>
        <v>0</v>
      </c>
    </row>
    <row r="2657" spans="1:5" ht="12.75">
      <c r="A2657" s="346">
        <v>85050422</v>
      </c>
      <c r="B2657" s="870" t="s">
        <v>848</v>
      </c>
      <c r="C2657" s="998">
        <v>27.09544319999999</v>
      </c>
      <c r="D2657" s="1002"/>
      <c r="E2657" s="998">
        <f t="shared" si="41"/>
        <v>0</v>
      </c>
    </row>
    <row r="2658" spans="1:5" ht="12.75">
      <c r="A2658" s="65">
        <v>85050424</v>
      </c>
      <c r="B2658" s="830" t="s">
        <v>849</v>
      </c>
      <c r="C2658" s="998">
        <v>27.09544319999999</v>
      </c>
      <c r="D2658" s="1002"/>
      <c r="E2658" s="998">
        <f t="shared" si="41"/>
        <v>0</v>
      </c>
    </row>
    <row r="2659" spans="1:5" ht="12.75">
      <c r="A2659" s="65">
        <v>85050425</v>
      </c>
      <c r="B2659" s="830" t="s">
        <v>850</v>
      </c>
      <c r="C2659" s="998">
        <v>27.09544319999999</v>
      </c>
      <c r="D2659" s="1002"/>
      <c r="E2659" s="998">
        <f t="shared" si="41"/>
        <v>0</v>
      </c>
    </row>
    <row r="2660" spans="1:5" ht="12.75">
      <c r="A2660" s="346">
        <v>85050426</v>
      </c>
      <c r="B2660" s="870" t="s">
        <v>851</v>
      </c>
      <c r="C2660" s="998">
        <v>27.09544319999999</v>
      </c>
      <c r="D2660" s="1002"/>
      <c r="E2660" s="998">
        <f t="shared" si="41"/>
        <v>0</v>
      </c>
    </row>
    <row r="2661" spans="1:5" ht="12.75">
      <c r="A2661" s="346">
        <v>85050427</v>
      </c>
      <c r="B2661" s="870" t="s">
        <v>852</v>
      </c>
      <c r="C2661" s="998">
        <v>27.09544319999999</v>
      </c>
      <c r="D2661" s="1002"/>
      <c r="E2661" s="998">
        <f t="shared" si="41"/>
        <v>0</v>
      </c>
    </row>
    <row r="2662" spans="1:5" ht="13.5" thickBot="1">
      <c r="A2662" s="347">
        <v>85050428</v>
      </c>
      <c r="B2662" s="875" t="s">
        <v>853</v>
      </c>
      <c r="C2662" s="998">
        <v>27.09544319999999</v>
      </c>
      <c r="D2662" s="1002"/>
      <c r="E2662" s="998">
        <f t="shared" si="41"/>
        <v>0</v>
      </c>
    </row>
    <row r="2663" spans="1:5" ht="12.75">
      <c r="A2663" s="345">
        <v>85050480</v>
      </c>
      <c r="B2663" s="869" t="s">
        <v>854</v>
      </c>
      <c r="C2663" s="998">
        <v>30.89096639999999</v>
      </c>
      <c r="D2663" s="1002"/>
      <c r="E2663" s="998">
        <f t="shared" si="41"/>
        <v>0</v>
      </c>
    </row>
    <row r="2664" spans="1:5" ht="12.75">
      <c r="A2664" s="346">
        <v>85050481</v>
      </c>
      <c r="B2664" s="870" t="s">
        <v>855</v>
      </c>
      <c r="C2664" s="998">
        <v>30.89096639999999</v>
      </c>
      <c r="D2664" s="1002"/>
      <c r="E2664" s="998">
        <f t="shared" si="41"/>
        <v>0</v>
      </c>
    </row>
    <row r="2665" spans="1:5" ht="12.75">
      <c r="A2665" s="346">
        <v>85050482</v>
      </c>
      <c r="B2665" s="870" t="s">
        <v>856</v>
      </c>
      <c r="C2665" s="998">
        <v>30.89096639999999</v>
      </c>
      <c r="D2665" s="1002"/>
      <c r="E2665" s="998">
        <f t="shared" si="41"/>
        <v>0</v>
      </c>
    </row>
    <row r="2666" spans="1:5" ht="12.75">
      <c r="A2666" s="346">
        <v>85050483</v>
      </c>
      <c r="B2666" s="870" t="s">
        <v>857</v>
      </c>
      <c r="C2666" s="998">
        <v>30.89096639999999</v>
      </c>
      <c r="D2666" s="1002"/>
      <c r="E2666" s="998">
        <f t="shared" si="41"/>
        <v>0</v>
      </c>
    </row>
    <row r="2667" spans="1:5" ht="12.75">
      <c r="A2667" s="346">
        <v>85050484</v>
      </c>
      <c r="B2667" s="870" t="s">
        <v>858</v>
      </c>
      <c r="C2667" s="998">
        <v>30.89096639999999</v>
      </c>
      <c r="D2667" s="1002"/>
      <c r="E2667" s="998">
        <f t="shared" si="41"/>
        <v>0</v>
      </c>
    </row>
    <row r="2668" spans="1:5" ht="12.75">
      <c r="A2668" s="346">
        <v>85050485</v>
      </c>
      <c r="B2668" s="870" t="s">
        <v>859</v>
      </c>
      <c r="C2668" s="998">
        <v>30.89096639999999</v>
      </c>
      <c r="D2668" s="1002"/>
      <c r="E2668" s="998">
        <f t="shared" si="41"/>
        <v>0</v>
      </c>
    </row>
    <row r="2669" spans="1:5" ht="12.75">
      <c r="A2669" s="346">
        <v>85050486</v>
      </c>
      <c r="B2669" s="870" t="s">
        <v>860</v>
      </c>
      <c r="C2669" s="998">
        <v>30.89096639999999</v>
      </c>
      <c r="D2669" s="1002"/>
      <c r="E2669" s="998">
        <f t="shared" si="41"/>
        <v>0</v>
      </c>
    </row>
    <row r="2670" spans="1:5" ht="12.75">
      <c r="A2670" s="346">
        <v>85050487</v>
      </c>
      <c r="B2670" s="870" t="s">
        <v>861</v>
      </c>
      <c r="C2670" s="998">
        <v>30.89096639999999</v>
      </c>
      <c r="D2670" s="1002"/>
      <c r="E2670" s="998">
        <f t="shared" si="41"/>
        <v>0</v>
      </c>
    </row>
    <row r="2671" spans="1:5" ht="13.5" thickBot="1">
      <c r="A2671" s="347">
        <v>85050488</v>
      </c>
      <c r="B2671" s="875" t="s">
        <v>862</v>
      </c>
      <c r="C2671" s="998">
        <v>30.89096639999999</v>
      </c>
      <c r="D2671" s="1002"/>
      <c r="E2671" s="998">
        <f t="shared" si="41"/>
        <v>0</v>
      </c>
    </row>
    <row r="2672" spans="1:5" ht="12.75">
      <c r="A2672" s="345">
        <v>85050720</v>
      </c>
      <c r="B2672" s="869" t="s">
        <v>863</v>
      </c>
      <c r="C2672" s="998">
        <v>30.310156799999998</v>
      </c>
      <c r="D2672" s="1002"/>
      <c r="E2672" s="998">
        <f t="shared" si="41"/>
        <v>0</v>
      </c>
    </row>
    <row r="2673" spans="1:5" ht="12.75">
      <c r="A2673" s="7">
        <v>85050721</v>
      </c>
      <c r="B2673" s="488" t="s">
        <v>864</v>
      </c>
      <c r="C2673" s="998">
        <v>30.310156799999998</v>
      </c>
      <c r="D2673" s="1002"/>
      <c r="E2673" s="998">
        <f t="shared" si="41"/>
        <v>0</v>
      </c>
    </row>
    <row r="2674" spans="1:5" ht="12.75">
      <c r="A2674" s="346">
        <v>85050723</v>
      </c>
      <c r="B2674" s="870" t="s">
        <v>865</v>
      </c>
      <c r="C2674" s="998">
        <v>30.310156799999998</v>
      </c>
      <c r="D2674" s="1002"/>
      <c r="E2674" s="998">
        <f t="shared" si="41"/>
        <v>0</v>
      </c>
    </row>
    <row r="2675" spans="1:5" ht="12.75">
      <c r="A2675" s="346">
        <v>85050726</v>
      </c>
      <c r="B2675" s="870" t="s">
        <v>866</v>
      </c>
      <c r="C2675" s="998">
        <v>30.310156799999998</v>
      </c>
      <c r="D2675" s="1002"/>
      <c r="E2675" s="998">
        <f t="shared" si="41"/>
        <v>0</v>
      </c>
    </row>
    <row r="2676" spans="1:5" ht="13.5" thickBot="1">
      <c r="A2676" s="347">
        <v>85050727</v>
      </c>
      <c r="B2676" s="875" t="s">
        <v>867</v>
      </c>
      <c r="C2676" s="998">
        <v>30.310156799999998</v>
      </c>
      <c r="D2676" s="1002"/>
      <c r="E2676" s="998">
        <f t="shared" si="41"/>
        <v>0</v>
      </c>
    </row>
    <row r="2677" spans="1:5" ht="12.75">
      <c r="A2677" s="14">
        <v>85050805</v>
      </c>
      <c r="B2677" s="873" t="s">
        <v>868</v>
      </c>
      <c r="C2677" s="998">
        <v>33.416812799999995</v>
      </c>
      <c r="D2677" s="1002"/>
      <c r="E2677" s="998">
        <f t="shared" si="41"/>
        <v>0</v>
      </c>
    </row>
    <row r="2678" spans="1:5" ht="12.75">
      <c r="A2678" s="79">
        <v>85050806</v>
      </c>
      <c r="B2678" s="874" t="s">
        <v>869</v>
      </c>
      <c r="C2678" s="998">
        <v>33.416812799999995</v>
      </c>
      <c r="D2678" s="1002"/>
      <c r="E2678" s="998">
        <f t="shared" si="41"/>
        <v>0</v>
      </c>
    </row>
    <row r="2679" spans="1:5" ht="12.75">
      <c r="A2679" s="346">
        <v>85050807</v>
      </c>
      <c r="B2679" s="870" t="s">
        <v>870</v>
      </c>
      <c r="C2679" s="998">
        <v>33.416812799999995</v>
      </c>
      <c r="D2679" s="1002"/>
      <c r="E2679" s="998">
        <f t="shared" si="41"/>
        <v>0</v>
      </c>
    </row>
    <row r="2680" spans="1:5" ht="12.75">
      <c r="A2680" s="79">
        <v>85050808</v>
      </c>
      <c r="B2680" s="874" t="s">
        <v>871</v>
      </c>
      <c r="C2680" s="998">
        <v>33.416812799999995</v>
      </c>
      <c r="D2680" s="1002"/>
      <c r="E2680" s="998">
        <f t="shared" si="41"/>
        <v>0</v>
      </c>
    </row>
    <row r="2681" spans="1:5" ht="13.5" thickBot="1">
      <c r="A2681" s="347">
        <v>85050811</v>
      </c>
      <c r="B2681" s="875" t="s">
        <v>872</v>
      </c>
      <c r="C2681" s="998">
        <v>33.416812799999995</v>
      </c>
      <c r="D2681" s="1002"/>
      <c r="E2681" s="998">
        <f t="shared" si="41"/>
        <v>0</v>
      </c>
    </row>
    <row r="2682" spans="1:5" ht="15">
      <c r="A2682" s="348"/>
      <c r="B2682" s="876" t="s">
        <v>873</v>
      </c>
      <c r="C2682" s="998">
        <v>0</v>
      </c>
      <c r="D2682" s="1002"/>
      <c r="E2682" s="998">
        <f t="shared" si="41"/>
        <v>0</v>
      </c>
    </row>
    <row r="2683" spans="1:5" ht="12.75">
      <c r="A2683" s="349">
        <v>82506028</v>
      </c>
      <c r="B2683" s="555" t="s">
        <v>874</v>
      </c>
      <c r="C2683" s="998">
        <v>11.255999999999998</v>
      </c>
      <c r="D2683" s="1002"/>
      <c r="E2683" s="998">
        <f t="shared" si="41"/>
        <v>0</v>
      </c>
    </row>
    <row r="2684" spans="1:5" ht="12.75">
      <c r="A2684" s="350">
        <v>82506029</v>
      </c>
      <c r="B2684" s="762" t="s">
        <v>875</v>
      </c>
      <c r="C2684" s="998">
        <v>11.255999999999998</v>
      </c>
      <c r="D2684" s="1002"/>
      <c r="E2684" s="998">
        <f t="shared" si="41"/>
        <v>0</v>
      </c>
    </row>
    <row r="2685" spans="1:5" ht="12.75">
      <c r="A2685" s="81">
        <v>82506035</v>
      </c>
      <c r="B2685" s="555" t="s">
        <v>876</v>
      </c>
      <c r="C2685" s="998">
        <v>11.255999999999998</v>
      </c>
      <c r="D2685" s="1002"/>
      <c r="E2685" s="998">
        <f t="shared" si="41"/>
        <v>0</v>
      </c>
    </row>
    <row r="2686" spans="1:5" ht="12.75">
      <c r="A2686" s="81">
        <v>82512045</v>
      </c>
      <c r="B2686" s="555" t="s">
        <v>877</v>
      </c>
      <c r="C2686" s="998">
        <v>13.507199999999996</v>
      </c>
      <c r="D2686" s="1002"/>
      <c r="E2686" s="998">
        <f t="shared" si="41"/>
        <v>0</v>
      </c>
    </row>
    <row r="2687" spans="1:5" ht="15">
      <c r="A2687" s="351"/>
      <c r="B2687" s="877" t="s">
        <v>878</v>
      </c>
      <c r="C2687" s="998">
        <v>0</v>
      </c>
      <c r="D2687" s="1002"/>
      <c r="E2687" s="998">
        <f t="shared" si="41"/>
        <v>0</v>
      </c>
    </row>
    <row r="2688" spans="1:5" ht="12.75">
      <c r="A2688" s="81">
        <v>83502012</v>
      </c>
      <c r="B2688" s="555" t="s">
        <v>879</v>
      </c>
      <c r="C2688" s="998">
        <v>0.4841205599999999</v>
      </c>
      <c r="D2688" s="1002"/>
      <c r="E2688" s="998">
        <f t="shared" si="41"/>
        <v>0</v>
      </c>
    </row>
    <row r="2689" spans="1:5" ht="12.75">
      <c r="A2689" s="81">
        <v>83502021</v>
      </c>
      <c r="B2689" s="555" t="s">
        <v>880</v>
      </c>
      <c r="C2689" s="998">
        <v>0.4841205599999999</v>
      </c>
      <c r="D2689" s="1002"/>
      <c r="E2689" s="998">
        <f t="shared" si="41"/>
        <v>0</v>
      </c>
    </row>
    <row r="2690" spans="1:5" ht="12.75">
      <c r="A2690" s="81">
        <v>83502051</v>
      </c>
      <c r="B2690" s="555" t="s">
        <v>881</v>
      </c>
      <c r="C2690" s="998">
        <v>0.4841205599999999</v>
      </c>
      <c r="D2690" s="1002"/>
      <c r="E2690" s="998">
        <f t="shared" si="41"/>
        <v>0</v>
      </c>
    </row>
    <row r="2691" spans="1:5" ht="12.75">
      <c r="A2691" s="81">
        <v>83502102</v>
      </c>
      <c r="B2691" s="358" t="s">
        <v>882</v>
      </c>
      <c r="C2691" s="998">
        <v>0.4841205599999999</v>
      </c>
      <c r="D2691" s="1002"/>
      <c r="E2691" s="998">
        <f t="shared" si="41"/>
        <v>0</v>
      </c>
    </row>
    <row r="2692" spans="1:5" ht="12.75">
      <c r="A2692" s="81">
        <v>83503012</v>
      </c>
      <c r="B2692" s="358" t="s">
        <v>883</v>
      </c>
      <c r="C2692" s="998">
        <v>1.5848447999999997</v>
      </c>
      <c r="D2692" s="1002"/>
      <c r="E2692" s="998">
        <f t="shared" si="41"/>
        <v>0</v>
      </c>
    </row>
    <row r="2693" spans="1:5" ht="12.75">
      <c r="A2693" s="81">
        <v>83503013</v>
      </c>
      <c r="B2693" s="555" t="s">
        <v>884</v>
      </c>
      <c r="C2693" s="998">
        <v>1.5848447999999997</v>
      </c>
      <c r="D2693" s="1002"/>
      <c r="E2693" s="998">
        <f t="shared" si="41"/>
        <v>0</v>
      </c>
    </row>
    <row r="2694" spans="1:5" ht="12.75">
      <c r="A2694" s="81">
        <v>83503019</v>
      </c>
      <c r="B2694" s="555" t="s">
        <v>885</v>
      </c>
      <c r="C2694" s="998">
        <v>1.5848447999999997</v>
      </c>
      <c r="D2694" s="1002"/>
      <c r="E2694" s="998">
        <f t="shared" si="41"/>
        <v>0</v>
      </c>
    </row>
    <row r="2695" spans="1:5" ht="12.75">
      <c r="A2695" s="81">
        <v>83503021</v>
      </c>
      <c r="B2695" s="358" t="s">
        <v>886</v>
      </c>
      <c r="C2695" s="998">
        <v>1.5848447999999997</v>
      </c>
      <c r="D2695" s="1002"/>
      <c r="E2695" s="998">
        <f t="shared" si="41"/>
        <v>0</v>
      </c>
    </row>
    <row r="2696" spans="1:5" ht="12.75">
      <c r="A2696" s="81">
        <v>83503023</v>
      </c>
      <c r="B2696" s="358" t="s">
        <v>887</v>
      </c>
      <c r="C2696" s="998">
        <v>1.5848447999999997</v>
      </c>
      <c r="D2696" s="1002"/>
      <c r="E2696" s="998">
        <f t="shared" si="41"/>
        <v>0</v>
      </c>
    </row>
    <row r="2697" spans="1:5" ht="12.75">
      <c r="A2697" s="81">
        <v>83503047</v>
      </c>
      <c r="B2697" s="555" t="s">
        <v>888</v>
      </c>
      <c r="C2697" s="998">
        <v>1.5848447999999997</v>
      </c>
      <c r="D2697" s="1002"/>
      <c r="E2697" s="998">
        <f t="shared" si="41"/>
        <v>0</v>
      </c>
    </row>
    <row r="2698" spans="1:5" ht="12.75">
      <c r="A2698" s="81">
        <v>83503048</v>
      </c>
      <c r="B2698" s="555" t="s">
        <v>889</v>
      </c>
      <c r="C2698" s="998">
        <v>1.5848447999999997</v>
      </c>
      <c r="D2698" s="1002"/>
      <c r="E2698" s="998">
        <f t="shared" si="41"/>
        <v>0</v>
      </c>
    </row>
    <row r="2699" spans="1:5" ht="12.75">
      <c r="A2699" s="81">
        <v>83503051</v>
      </c>
      <c r="B2699" s="555" t="s">
        <v>890</v>
      </c>
      <c r="C2699" s="998">
        <v>1.5848447999999997</v>
      </c>
      <c r="D2699" s="1002"/>
      <c r="E2699" s="998">
        <f aca="true" t="shared" si="42" ref="E2699:E2762">C2699*D2699</f>
        <v>0</v>
      </c>
    </row>
    <row r="2700" spans="1:5" ht="12.75">
      <c r="A2700" s="81">
        <v>83503095</v>
      </c>
      <c r="B2700" s="555" t="s">
        <v>891</v>
      </c>
      <c r="C2700" s="998">
        <v>1.5848447999999997</v>
      </c>
      <c r="D2700" s="1002"/>
      <c r="E2700" s="998">
        <f t="shared" si="42"/>
        <v>0</v>
      </c>
    </row>
    <row r="2701" spans="1:5" ht="12.75">
      <c r="A2701" s="81">
        <v>83503102</v>
      </c>
      <c r="B2701" s="555" t="s">
        <v>892</v>
      </c>
      <c r="C2701" s="998">
        <v>1.5848447999999997</v>
      </c>
      <c r="D2701" s="1002"/>
      <c r="E2701" s="998">
        <f t="shared" si="42"/>
        <v>0</v>
      </c>
    </row>
    <row r="2702" spans="1:5" ht="12.75">
      <c r="A2702" s="81">
        <v>83603012</v>
      </c>
      <c r="B2702" s="358" t="s">
        <v>893</v>
      </c>
      <c r="C2702" s="998">
        <v>0.5965679999999999</v>
      </c>
      <c r="D2702" s="1002"/>
      <c r="E2702" s="998">
        <f t="shared" si="42"/>
        <v>0</v>
      </c>
    </row>
    <row r="2703" spans="1:5" ht="12.75">
      <c r="A2703" s="81">
        <v>83603014</v>
      </c>
      <c r="B2703" s="555" t="s">
        <v>894</v>
      </c>
      <c r="C2703" s="998">
        <v>0.5965679999999999</v>
      </c>
      <c r="D2703" s="1002"/>
      <c r="E2703" s="998">
        <f t="shared" si="42"/>
        <v>0</v>
      </c>
    </row>
    <row r="2704" spans="1:5" ht="12.75">
      <c r="A2704" s="81">
        <v>83603021</v>
      </c>
      <c r="B2704" s="555" t="s">
        <v>895</v>
      </c>
      <c r="C2704" s="998">
        <v>0.5965679999999999</v>
      </c>
      <c r="D2704" s="1002"/>
      <c r="E2704" s="998">
        <f t="shared" si="42"/>
        <v>0</v>
      </c>
    </row>
    <row r="2705" spans="1:5" ht="12.75">
      <c r="A2705" s="81">
        <v>83603023</v>
      </c>
      <c r="B2705" s="555" t="s">
        <v>896</v>
      </c>
      <c r="C2705" s="998">
        <v>0.5965679999999999</v>
      </c>
      <c r="D2705" s="1002"/>
      <c r="E2705" s="998">
        <f t="shared" si="42"/>
        <v>0</v>
      </c>
    </row>
    <row r="2706" spans="1:5" ht="12.75">
      <c r="A2706" s="81">
        <v>83603033</v>
      </c>
      <c r="B2706" s="555" t="s">
        <v>897</v>
      </c>
      <c r="C2706" s="998">
        <v>0.5965679999999999</v>
      </c>
      <c r="D2706" s="1002"/>
      <c r="E2706" s="998">
        <f t="shared" si="42"/>
        <v>0</v>
      </c>
    </row>
    <row r="2707" spans="1:5" ht="12.75">
      <c r="A2707" s="140">
        <v>83605012</v>
      </c>
      <c r="B2707" s="622" t="s">
        <v>898</v>
      </c>
      <c r="C2707" s="998">
        <v>1.2831839999999999</v>
      </c>
      <c r="D2707" s="1002"/>
      <c r="E2707" s="998">
        <f t="shared" si="42"/>
        <v>0</v>
      </c>
    </row>
    <row r="2708" spans="1:5" ht="12.75">
      <c r="A2708" s="65">
        <v>83605014</v>
      </c>
      <c r="B2708" s="476" t="s">
        <v>899</v>
      </c>
      <c r="C2708" s="998">
        <v>1.2831839999999999</v>
      </c>
      <c r="D2708" s="1002"/>
      <c r="E2708" s="998">
        <f t="shared" si="42"/>
        <v>0</v>
      </c>
    </row>
    <row r="2709" spans="1:5" ht="12.75">
      <c r="A2709" s="81">
        <v>83605021</v>
      </c>
      <c r="B2709" s="358" t="s">
        <v>900</v>
      </c>
      <c r="C2709" s="998">
        <v>1.2831839999999999</v>
      </c>
      <c r="D2709" s="1002"/>
      <c r="E2709" s="998">
        <f t="shared" si="42"/>
        <v>0</v>
      </c>
    </row>
    <row r="2710" spans="1:5" ht="12.75">
      <c r="A2710" s="81">
        <v>83605023</v>
      </c>
      <c r="B2710" s="358" t="s">
        <v>901</v>
      </c>
      <c r="C2710" s="998">
        <v>1.2831839999999999</v>
      </c>
      <c r="D2710" s="1002"/>
      <c r="E2710" s="998">
        <f t="shared" si="42"/>
        <v>0</v>
      </c>
    </row>
    <row r="2711" spans="1:5" ht="12.75">
      <c r="A2711" s="6">
        <v>83605033</v>
      </c>
      <c r="B2711" s="610" t="s">
        <v>902</v>
      </c>
      <c r="C2711" s="998">
        <v>1.2831839999999999</v>
      </c>
      <c r="D2711" s="1002"/>
      <c r="E2711" s="998">
        <f t="shared" si="42"/>
        <v>0</v>
      </c>
    </row>
    <row r="2712" spans="1:5" ht="12.75">
      <c r="A2712" s="14">
        <v>83605051</v>
      </c>
      <c r="B2712" s="474" t="s">
        <v>903</v>
      </c>
      <c r="C2712" s="998">
        <v>1.2831839999999999</v>
      </c>
      <c r="D2712" s="1002"/>
      <c r="E2712" s="998">
        <f t="shared" si="42"/>
        <v>0</v>
      </c>
    </row>
    <row r="2713" spans="1:5" ht="12.75">
      <c r="A2713" s="6">
        <v>83605102</v>
      </c>
      <c r="B2713" s="610" t="s">
        <v>904</v>
      </c>
      <c r="C2713" s="998">
        <v>1.2831839999999999</v>
      </c>
      <c r="D2713" s="1002"/>
      <c r="E2713" s="998">
        <f t="shared" si="42"/>
        <v>0</v>
      </c>
    </row>
    <row r="2714" spans="1:5" ht="12.75">
      <c r="A2714" s="278">
        <v>83702012</v>
      </c>
      <c r="B2714" s="358" t="s">
        <v>905</v>
      </c>
      <c r="C2714" s="998">
        <v>1.1461984799999998</v>
      </c>
      <c r="D2714" s="1002"/>
      <c r="E2714" s="998">
        <f t="shared" si="42"/>
        <v>0</v>
      </c>
    </row>
    <row r="2715" spans="1:5" ht="12.75">
      <c r="A2715" s="278">
        <v>83702014</v>
      </c>
      <c r="B2715" s="358" t="s">
        <v>906</v>
      </c>
      <c r="C2715" s="998">
        <v>1.1461984799999998</v>
      </c>
      <c r="D2715" s="1002"/>
      <c r="E2715" s="998">
        <f t="shared" si="42"/>
        <v>0</v>
      </c>
    </row>
    <row r="2716" spans="1:5" ht="12.75">
      <c r="A2716" s="278">
        <v>83702023</v>
      </c>
      <c r="B2716" s="358" t="s">
        <v>907</v>
      </c>
      <c r="C2716" s="998">
        <v>1.1461984799999998</v>
      </c>
      <c r="D2716" s="1002"/>
      <c r="E2716" s="998">
        <f t="shared" si="42"/>
        <v>0</v>
      </c>
    </row>
    <row r="2717" spans="1:5" ht="12.75">
      <c r="A2717" s="278">
        <v>83702033</v>
      </c>
      <c r="B2717" s="358" t="s">
        <v>908</v>
      </c>
      <c r="C2717" s="998">
        <v>1.1461984799999998</v>
      </c>
      <c r="D2717" s="1002"/>
      <c r="E2717" s="998">
        <f t="shared" si="42"/>
        <v>0</v>
      </c>
    </row>
    <row r="2718" spans="1:5" ht="12.75">
      <c r="A2718" s="352">
        <v>83702045</v>
      </c>
      <c r="B2718" s="167" t="s">
        <v>909</v>
      </c>
      <c r="C2718" s="998">
        <v>1.1461984799999998</v>
      </c>
      <c r="D2718" s="1002"/>
      <c r="E2718" s="998">
        <f t="shared" si="42"/>
        <v>0</v>
      </c>
    </row>
    <row r="2719" spans="1:5" ht="12.75">
      <c r="A2719" s="353">
        <v>83702051</v>
      </c>
      <c r="B2719" s="556" t="s">
        <v>910</v>
      </c>
      <c r="C2719" s="998">
        <v>1.1461984799999998</v>
      </c>
      <c r="D2719" s="1002"/>
      <c r="E2719" s="998">
        <f t="shared" si="42"/>
        <v>0</v>
      </c>
    </row>
    <row r="2720" spans="1:5" ht="12.75">
      <c r="A2720" s="278">
        <v>83704012</v>
      </c>
      <c r="B2720" s="358" t="s">
        <v>911</v>
      </c>
      <c r="C2720" s="998">
        <v>1.4255723999999994</v>
      </c>
      <c r="D2720" s="1002"/>
      <c r="E2720" s="998">
        <f t="shared" si="42"/>
        <v>0</v>
      </c>
    </row>
    <row r="2721" spans="1:5" ht="12.75">
      <c r="A2721" s="354">
        <v>83704014</v>
      </c>
      <c r="B2721" s="555" t="s">
        <v>912</v>
      </c>
      <c r="C2721" s="998">
        <v>1.4255723999999994</v>
      </c>
      <c r="D2721" s="1002"/>
      <c r="E2721" s="998">
        <f t="shared" si="42"/>
        <v>0</v>
      </c>
    </row>
    <row r="2722" spans="1:5" ht="12.75">
      <c r="A2722" s="278">
        <v>83704021</v>
      </c>
      <c r="B2722" s="358" t="s">
        <v>913</v>
      </c>
      <c r="C2722" s="998">
        <v>1.4255723999999994</v>
      </c>
      <c r="D2722" s="1002"/>
      <c r="E2722" s="998">
        <f t="shared" si="42"/>
        <v>0</v>
      </c>
    </row>
    <row r="2723" spans="1:5" ht="12.75">
      <c r="A2723" s="354">
        <v>83704023</v>
      </c>
      <c r="B2723" s="555" t="s">
        <v>914</v>
      </c>
      <c r="C2723" s="998">
        <v>1.4255723999999994</v>
      </c>
      <c r="D2723" s="1002"/>
      <c r="E2723" s="998">
        <f t="shared" si="42"/>
        <v>0</v>
      </c>
    </row>
    <row r="2724" spans="1:5" ht="12.75">
      <c r="A2724" s="352">
        <v>83704033</v>
      </c>
      <c r="B2724" s="167" t="s">
        <v>915</v>
      </c>
      <c r="C2724" s="998">
        <v>1.4255723999999994</v>
      </c>
      <c r="D2724" s="1002"/>
      <c r="E2724" s="998">
        <f t="shared" si="42"/>
        <v>0</v>
      </c>
    </row>
    <row r="2725" spans="1:5" ht="12.75">
      <c r="A2725" s="352">
        <v>83704045</v>
      </c>
      <c r="B2725" s="167" t="s">
        <v>916</v>
      </c>
      <c r="C2725" s="998">
        <v>1.4255723999999994</v>
      </c>
      <c r="D2725" s="1002"/>
      <c r="E2725" s="998">
        <f t="shared" si="42"/>
        <v>0</v>
      </c>
    </row>
    <row r="2726" spans="1:5" ht="12.75">
      <c r="A2726" s="81">
        <v>83704051</v>
      </c>
      <c r="B2726" s="555" t="s">
        <v>917</v>
      </c>
      <c r="C2726" s="998">
        <v>1.4255723999999994</v>
      </c>
      <c r="D2726" s="1002"/>
      <c r="E2726" s="998">
        <f t="shared" si="42"/>
        <v>0</v>
      </c>
    </row>
    <row r="2727" spans="1:5" ht="12.75">
      <c r="A2727" s="81">
        <v>83704102</v>
      </c>
      <c r="B2727" s="358" t="s">
        <v>918</v>
      </c>
      <c r="C2727" s="998">
        <v>1.4255723999999994</v>
      </c>
      <c r="D2727" s="1002"/>
      <c r="E2727" s="998">
        <f t="shared" si="42"/>
        <v>0</v>
      </c>
    </row>
    <row r="2728" spans="1:5" ht="15">
      <c r="A2728" s="355"/>
      <c r="B2728" s="878" t="s">
        <v>919</v>
      </c>
      <c r="C2728" s="998">
        <v>0</v>
      </c>
      <c r="D2728" s="1002"/>
      <c r="E2728" s="998">
        <f t="shared" si="42"/>
        <v>0</v>
      </c>
    </row>
    <row r="2729" spans="1:5" ht="12.75">
      <c r="A2729" s="33">
        <v>88010201</v>
      </c>
      <c r="B2729" s="437" t="s">
        <v>920</v>
      </c>
      <c r="C2729" s="998">
        <v>19.135199999999994</v>
      </c>
      <c r="D2729" s="1002"/>
      <c r="E2729" s="998">
        <f t="shared" si="42"/>
        <v>0</v>
      </c>
    </row>
    <row r="2730" spans="1:5" ht="12.75">
      <c r="A2730" s="33">
        <v>88010205</v>
      </c>
      <c r="B2730" s="437" t="s">
        <v>921</v>
      </c>
      <c r="C2730" s="998">
        <v>19.135199999999994</v>
      </c>
      <c r="D2730" s="1002"/>
      <c r="E2730" s="998">
        <f t="shared" si="42"/>
        <v>0</v>
      </c>
    </row>
    <row r="2731" spans="1:5" ht="12.75">
      <c r="A2731" s="33">
        <v>88010226</v>
      </c>
      <c r="B2731" s="437" t="s">
        <v>922</v>
      </c>
      <c r="C2731" s="998">
        <v>19.135199999999994</v>
      </c>
      <c r="D2731" s="1002"/>
      <c r="E2731" s="998">
        <f t="shared" si="42"/>
        <v>0</v>
      </c>
    </row>
    <row r="2732" spans="1:5" ht="12.75">
      <c r="A2732" s="40">
        <v>88010227</v>
      </c>
      <c r="B2732" s="452" t="s">
        <v>923</v>
      </c>
      <c r="C2732" s="998">
        <v>19.135199999999994</v>
      </c>
      <c r="D2732" s="1002"/>
      <c r="E2732" s="998">
        <f t="shared" si="42"/>
        <v>0</v>
      </c>
    </row>
    <row r="2733" spans="1:5" ht="12.75">
      <c r="A2733" s="40">
        <v>88010228</v>
      </c>
      <c r="B2733" s="452" t="s">
        <v>924</v>
      </c>
      <c r="C2733" s="998">
        <v>19.135199999999994</v>
      </c>
      <c r="D2733" s="1002"/>
      <c r="E2733" s="998">
        <f t="shared" si="42"/>
        <v>0</v>
      </c>
    </row>
    <row r="2734" spans="1:5" ht="12.75">
      <c r="A2734" s="41">
        <v>88010261</v>
      </c>
      <c r="B2734" s="453" t="s">
        <v>925</v>
      </c>
      <c r="C2734" s="998">
        <v>23.997791999999997</v>
      </c>
      <c r="D2734" s="1002"/>
      <c r="E2734" s="998">
        <f t="shared" si="42"/>
        <v>0</v>
      </c>
    </row>
    <row r="2735" spans="1:5" ht="12.75">
      <c r="A2735" s="41">
        <v>88010262</v>
      </c>
      <c r="B2735" s="453" t="s">
        <v>926</v>
      </c>
      <c r="C2735" s="998">
        <v>23.997791999999997</v>
      </c>
      <c r="D2735" s="1002"/>
      <c r="E2735" s="998">
        <f t="shared" si="42"/>
        <v>0</v>
      </c>
    </row>
    <row r="2736" spans="1:5" ht="13.5" thickBot="1">
      <c r="A2736" s="28">
        <v>88010283</v>
      </c>
      <c r="B2736" s="442" t="s">
        <v>927</v>
      </c>
      <c r="C2736" s="998">
        <v>21.116255999999993</v>
      </c>
      <c r="D2736" s="1002"/>
      <c r="E2736" s="998">
        <f t="shared" si="42"/>
        <v>0</v>
      </c>
    </row>
    <row r="2737" spans="1:5" ht="12.75">
      <c r="A2737" s="19">
        <v>88010301</v>
      </c>
      <c r="B2737" s="439" t="s">
        <v>928</v>
      </c>
      <c r="C2737" s="998">
        <v>19.135199999999994</v>
      </c>
      <c r="D2737" s="1002"/>
      <c r="E2737" s="998">
        <f t="shared" si="42"/>
        <v>0</v>
      </c>
    </row>
    <row r="2738" spans="1:5" ht="12.75">
      <c r="A2738" s="33">
        <v>88010305</v>
      </c>
      <c r="B2738" s="437" t="s">
        <v>929</v>
      </c>
      <c r="C2738" s="998">
        <v>19.135199999999994</v>
      </c>
      <c r="D2738" s="1002"/>
      <c r="E2738" s="998">
        <f t="shared" si="42"/>
        <v>0</v>
      </c>
    </row>
    <row r="2739" spans="1:5" ht="12.75">
      <c r="A2739" s="33">
        <v>88010326</v>
      </c>
      <c r="B2739" s="437" t="s">
        <v>930</v>
      </c>
      <c r="C2739" s="998">
        <v>19.135199999999994</v>
      </c>
      <c r="D2739" s="1002"/>
      <c r="E2739" s="998">
        <f t="shared" si="42"/>
        <v>0</v>
      </c>
    </row>
    <row r="2740" spans="1:5" ht="12.75">
      <c r="A2740" s="33">
        <v>88010327</v>
      </c>
      <c r="B2740" s="437" t="s">
        <v>931</v>
      </c>
      <c r="C2740" s="998">
        <v>19.135199999999994</v>
      </c>
      <c r="D2740" s="1002"/>
      <c r="E2740" s="998">
        <f t="shared" si="42"/>
        <v>0</v>
      </c>
    </row>
    <row r="2741" spans="1:5" ht="12.75">
      <c r="A2741" s="33">
        <v>88010328</v>
      </c>
      <c r="B2741" s="437" t="s">
        <v>932</v>
      </c>
      <c r="C2741" s="998">
        <v>19.135199999999994</v>
      </c>
      <c r="D2741" s="1002"/>
      <c r="E2741" s="998">
        <f t="shared" si="42"/>
        <v>0</v>
      </c>
    </row>
    <row r="2742" spans="1:5" ht="12.75">
      <c r="A2742" s="33">
        <v>88010361</v>
      </c>
      <c r="B2742" s="437" t="s">
        <v>933</v>
      </c>
      <c r="C2742" s="998">
        <v>21.116255999999993</v>
      </c>
      <c r="D2742" s="1002"/>
      <c r="E2742" s="998">
        <f t="shared" si="42"/>
        <v>0</v>
      </c>
    </row>
    <row r="2743" spans="1:5" ht="12.75">
      <c r="A2743" s="40">
        <v>88010362</v>
      </c>
      <c r="B2743" s="452" t="s">
        <v>934</v>
      </c>
      <c r="C2743" s="998">
        <v>21.116255999999993</v>
      </c>
      <c r="D2743" s="1002"/>
      <c r="E2743" s="998">
        <f t="shared" si="42"/>
        <v>0</v>
      </c>
    </row>
    <row r="2744" spans="1:5" ht="13.5" thickBot="1">
      <c r="A2744" s="28">
        <v>88010382</v>
      </c>
      <c r="B2744" s="442" t="s">
        <v>935</v>
      </c>
      <c r="C2744" s="998">
        <v>21.116255999999993</v>
      </c>
      <c r="D2744" s="1002"/>
      <c r="E2744" s="998">
        <f t="shared" si="42"/>
        <v>0</v>
      </c>
    </row>
    <row r="2745" spans="1:5" ht="12.75">
      <c r="A2745" s="19">
        <v>88010401</v>
      </c>
      <c r="B2745" s="439" t="s">
        <v>936</v>
      </c>
      <c r="C2745" s="998">
        <v>21.116255999999993</v>
      </c>
      <c r="D2745" s="1002"/>
      <c r="E2745" s="998">
        <f t="shared" si="42"/>
        <v>0</v>
      </c>
    </row>
    <row r="2746" spans="1:5" ht="12.75">
      <c r="A2746" s="33">
        <v>88010405</v>
      </c>
      <c r="B2746" s="437" t="s">
        <v>937</v>
      </c>
      <c r="C2746" s="998">
        <v>21.116255999999993</v>
      </c>
      <c r="D2746" s="1002"/>
      <c r="E2746" s="998">
        <f t="shared" si="42"/>
        <v>0</v>
      </c>
    </row>
    <row r="2747" spans="1:5" ht="12.75">
      <c r="A2747" s="33">
        <v>88010428</v>
      </c>
      <c r="B2747" s="437" t="s">
        <v>938</v>
      </c>
      <c r="C2747" s="998">
        <v>21.116255999999993</v>
      </c>
      <c r="D2747" s="1002"/>
      <c r="E2747" s="998">
        <f t="shared" si="42"/>
        <v>0</v>
      </c>
    </row>
    <row r="2748" spans="1:5" ht="12.75">
      <c r="A2748" s="33">
        <v>88010461</v>
      </c>
      <c r="B2748" s="437" t="s">
        <v>939</v>
      </c>
      <c r="C2748" s="998">
        <v>23.997791999999997</v>
      </c>
      <c r="D2748" s="1002"/>
      <c r="E2748" s="998">
        <f t="shared" si="42"/>
        <v>0</v>
      </c>
    </row>
    <row r="2749" spans="1:5" ht="12.75">
      <c r="A2749" s="33">
        <v>88010463</v>
      </c>
      <c r="B2749" s="437" t="s">
        <v>940</v>
      </c>
      <c r="C2749" s="998">
        <v>23.997791999999997</v>
      </c>
      <c r="D2749" s="1002"/>
      <c r="E2749" s="998">
        <f t="shared" si="42"/>
        <v>0</v>
      </c>
    </row>
    <row r="2750" spans="1:5" ht="12.75">
      <c r="A2750" s="33">
        <v>88010481</v>
      </c>
      <c r="B2750" s="437" t="s">
        <v>941</v>
      </c>
      <c r="C2750" s="998">
        <v>23.997791999999997</v>
      </c>
      <c r="D2750" s="1002"/>
      <c r="E2750" s="998">
        <f t="shared" si="42"/>
        <v>0</v>
      </c>
    </row>
    <row r="2751" spans="1:5" ht="12.75">
      <c r="A2751" s="33">
        <v>88010482</v>
      </c>
      <c r="B2751" s="437" t="s">
        <v>942</v>
      </c>
      <c r="C2751" s="998">
        <v>23.997791999999997</v>
      </c>
      <c r="D2751" s="1002"/>
      <c r="E2751" s="998">
        <f t="shared" si="42"/>
        <v>0</v>
      </c>
    </row>
    <row r="2752" spans="1:5" ht="12.75">
      <c r="A2752" s="33">
        <v>88010484</v>
      </c>
      <c r="B2752" s="437" t="s">
        <v>943</v>
      </c>
      <c r="C2752" s="998">
        <v>23.997791999999997</v>
      </c>
      <c r="D2752" s="1002"/>
      <c r="E2752" s="998">
        <f t="shared" si="42"/>
        <v>0</v>
      </c>
    </row>
    <row r="2753" spans="1:5" ht="12.75">
      <c r="A2753" s="33">
        <v>88010485</v>
      </c>
      <c r="B2753" s="437" t="s">
        <v>944</v>
      </c>
      <c r="C2753" s="998">
        <v>23.997791999999997</v>
      </c>
      <c r="D2753" s="1002"/>
      <c r="E2753" s="998">
        <f t="shared" si="42"/>
        <v>0</v>
      </c>
    </row>
    <row r="2754" spans="1:5" ht="13.5" thickBot="1">
      <c r="A2754" s="28">
        <v>88010486</v>
      </c>
      <c r="B2754" s="442" t="s">
        <v>945</v>
      </c>
      <c r="C2754" s="998">
        <v>23.997791999999997</v>
      </c>
      <c r="D2754" s="1002"/>
      <c r="E2754" s="998">
        <f t="shared" si="42"/>
        <v>0</v>
      </c>
    </row>
    <row r="2755" spans="1:5" ht="12.75">
      <c r="A2755" s="19">
        <v>88010601</v>
      </c>
      <c r="B2755" s="439" t="s">
        <v>946</v>
      </c>
      <c r="C2755" s="998">
        <v>23.997791999999997</v>
      </c>
      <c r="D2755" s="1002"/>
      <c r="E2755" s="998">
        <f t="shared" si="42"/>
        <v>0</v>
      </c>
    </row>
    <row r="2756" spans="1:5" ht="12.75">
      <c r="A2756" s="33">
        <v>88010628</v>
      </c>
      <c r="B2756" s="437" t="s">
        <v>947</v>
      </c>
      <c r="C2756" s="998">
        <v>23.997791999999997</v>
      </c>
      <c r="D2756" s="1002"/>
      <c r="E2756" s="998">
        <f t="shared" si="42"/>
        <v>0</v>
      </c>
    </row>
    <row r="2757" spans="1:5" ht="13.5" thickBot="1">
      <c r="A2757" s="28">
        <v>88010684</v>
      </c>
      <c r="B2757" s="442" t="s">
        <v>948</v>
      </c>
      <c r="C2757" s="998">
        <v>23.997791999999997</v>
      </c>
      <c r="D2757" s="1002"/>
      <c r="E2757" s="998">
        <f t="shared" si="42"/>
        <v>0</v>
      </c>
    </row>
    <row r="2758" spans="1:5" ht="12.75">
      <c r="A2758" s="19">
        <v>88015201</v>
      </c>
      <c r="B2758" s="439" t="s">
        <v>949</v>
      </c>
      <c r="C2758" s="998">
        <v>19.135199999999994</v>
      </c>
      <c r="D2758" s="1002"/>
      <c r="E2758" s="998">
        <f t="shared" si="42"/>
        <v>0</v>
      </c>
    </row>
    <row r="2759" spans="1:5" ht="13.5" thickBot="1">
      <c r="A2759" s="28">
        <v>88015228</v>
      </c>
      <c r="B2759" s="442" t="s">
        <v>950</v>
      </c>
      <c r="C2759" s="998">
        <v>19.135199999999994</v>
      </c>
      <c r="D2759" s="1002"/>
      <c r="E2759" s="998">
        <f t="shared" si="42"/>
        <v>0</v>
      </c>
    </row>
    <row r="2760" spans="1:5" ht="13.5" thickBot="1">
      <c r="A2760" s="356">
        <v>88015646</v>
      </c>
      <c r="B2760" s="879" t="s">
        <v>951</v>
      </c>
      <c r="C2760" s="998">
        <v>23.997791999999997</v>
      </c>
      <c r="D2760" s="1002"/>
      <c r="E2760" s="998">
        <f t="shared" si="42"/>
        <v>0</v>
      </c>
    </row>
    <row r="2761" spans="1:5" ht="12.75">
      <c r="A2761" s="19">
        <v>88020401</v>
      </c>
      <c r="B2761" s="439" t="s">
        <v>952</v>
      </c>
      <c r="C2761" s="998">
        <v>21.116255999999993</v>
      </c>
      <c r="D2761" s="1002"/>
      <c r="E2761" s="998">
        <f t="shared" si="42"/>
        <v>0</v>
      </c>
    </row>
    <row r="2762" spans="1:5" ht="12.75">
      <c r="A2762" s="33">
        <v>88020403</v>
      </c>
      <c r="B2762" s="437" t="s">
        <v>953</v>
      </c>
      <c r="C2762" s="998">
        <v>21.116255999999993</v>
      </c>
      <c r="D2762" s="1002"/>
      <c r="E2762" s="998">
        <f t="shared" si="42"/>
        <v>0</v>
      </c>
    </row>
    <row r="2763" spans="1:5" ht="12.75">
      <c r="A2763" s="33">
        <v>88020404</v>
      </c>
      <c r="B2763" s="437" t="s">
        <v>954</v>
      </c>
      <c r="C2763" s="998">
        <v>21.116255999999993</v>
      </c>
      <c r="D2763" s="1002"/>
      <c r="E2763" s="998">
        <f aca="true" t="shared" si="43" ref="E2763:E2826">C2763*D2763</f>
        <v>0</v>
      </c>
    </row>
    <row r="2764" spans="1:5" ht="12.75">
      <c r="A2764" s="33">
        <v>88020405</v>
      </c>
      <c r="B2764" s="437" t="s">
        <v>955</v>
      </c>
      <c r="C2764" s="998">
        <v>21.116255999999993</v>
      </c>
      <c r="D2764" s="1002"/>
      <c r="E2764" s="998">
        <f t="shared" si="43"/>
        <v>0</v>
      </c>
    </row>
    <row r="2765" spans="1:5" ht="12.75">
      <c r="A2765" s="33">
        <v>88020428</v>
      </c>
      <c r="B2765" s="437" t="s">
        <v>956</v>
      </c>
      <c r="C2765" s="998">
        <v>21.116255999999993</v>
      </c>
      <c r="D2765" s="1002"/>
      <c r="E2765" s="998">
        <f t="shared" si="43"/>
        <v>0</v>
      </c>
    </row>
    <row r="2766" spans="1:5" ht="15">
      <c r="A2766" s="357"/>
      <c r="B2766" s="878" t="s">
        <v>957</v>
      </c>
      <c r="C2766" s="998">
        <v>0</v>
      </c>
      <c r="D2766" s="1002"/>
      <c r="E2766" s="998">
        <f t="shared" si="43"/>
        <v>0</v>
      </c>
    </row>
    <row r="2767" spans="1:5" ht="12.75">
      <c r="A2767" s="358">
        <v>81119394</v>
      </c>
      <c r="B2767" s="880" t="s">
        <v>958</v>
      </c>
      <c r="C2767" s="998">
        <v>35.34384</v>
      </c>
      <c r="D2767" s="1002"/>
      <c r="E2767" s="998">
        <f t="shared" si="43"/>
        <v>0</v>
      </c>
    </row>
    <row r="2768" spans="1:5" ht="12.75">
      <c r="A2768" s="358">
        <v>81119397</v>
      </c>
      <c r="B2768" s="880" t="s">
        <v>958</v>
      </c>
      <c r="C2768" s="998">
        <v>35.34384</v>
      </c>
      <c r="D2768" s="1002"/>
      <c r="E2768" s="998">
        <f t="shared" si="43"/>
        <v>0</v>
      </c>
    </row>
    <row r="2769" spans="1:5" ht="12.75">
      <c r="A2769" s="358">
        <v>81119398</v>
      </c>
      <c r="B2769" s="880" t="s">
        <v>959</v>
      </c>
      <c r="C2769" s="998">
        <v>35.34384</v>
      </c>
      <c r="D2769" s="1002"/>
      <c r="E2769" s="998">
        <f t="shared" si="43"/>
        <v>0</v>
      </c>
    </row>
    <row r="2770" spans="1:5" ht="12.75">
      <c r="A2770" s="358">
        <v>81119399</v>
      </c>
      <c r="B2770" s="880" t="s">
        <v>959</v>
      </c>
      <c r="C2770" s="998">
        <v>35.34384</v>
      </c>
      <c r="D2770" s="1002"/>
      <c r="E2770" s="998">
        <f t="shared" si="43"/>
        <v>0</v>
      </c>
    </row>
    <row r="2771" spans="1:5" ht="12.75">
      <c r="A2771" s="358">
        <v>81119400</v>
      </c>
      <c r="B2771" s="880" t="s">
        <v>958</v>
      </c>
      <c r="C2771" s="998">
        <v>35.34384</v>
      </c>
      <c r="D2771" s="1002"/>
      <c r="E2771" s="998">
        <f t="shared" si="43"/>
        <v>0</v>
      </c>
    </row>
    <row r="2772" spans="1:5" ht="12.75">
      <c r="A2772" s="358">
        <v>81143644</v>
      </c>
      <c r="B2772" s="880" t="s">
        <v>960</v>
      </c>
      <c r="C2772" s="998">
        <v>105.58127999999999</v>
      </c>
      <c r="D2772" s="1002"/>
      <c r="E2772" s="998">
        <f t="shared" si="43"/>
        <v>0</v>
      </c>
    </row>
    <row r="2773" spans="1:5" ht="12.75">
      <c r="A2773" s="358">
        <v>81143646</v>
      </c>
      <c r="B2773" s="880" t="s">
        <v>961</v>
      </c>
      <c r="C2773" s="998">
        <v>105.58127999999999</v>
      </c>
      <c r="D2773" s="1002"/>
      <c r="E2773" s="998">
        <f t="shared" si="43"/>
        <v>0</v>
      </c>
    </row>
    <row r="2774" spans="1:5" ht="12.75">
      <c r="A2774" s="358">
        <v>81143647</v>
      </c>
      <c r="B2774" s="880" t="s">
        <v>962</v>
      </c>
      <c r="C2774" s="998">
        <v>105.58127999999999</v>
      </c>
      <c r="D2774" s="1002"/>
      <c r="E2774" s="998">
        <f t="shared" si="43"/>
        <v>0</v>
      </c>
    </row>
    <row r="2775" spans="1:5" ht="12.75">
      <c r="A2775" s="358">
        <v>81190645</v>
      </c>
      <c r="B2775" s="880" t="s">
        <v>963</v>
      </c>
      <c r="C2775" s="998">
        <v>105.58127999999999</v>
      </c>
      <c r="D2775" s="1002"/>
      <c r="E2775" s="998">
        <f t="shared" si="43"/>
        <v>0</v>
      </c>
    </row>
    <row r="2776" spans="1:5" ht="12.75">
      <c r="A2776" s="358">
        <v>81190709</v>
      </c>
      <c r="B2776" s="880" t="s">
        <v>964</v>
      </c>
      <c r="C2776" s="998">
        <v>105.58127999999999</v>
      </c>
      <c r="D2776" s="1002"/>
      <c r="E2776" s="998">
        <f t="shared" si="43"/>
        <v>0</v>
      </c>
    </row>
    <row r="2777" spans="1:5" ht="12.75">
      <c r="A2777" s="277">
        <v>81190717</v>
      </c>
      <c r="B2777" s="881" t="s">
        <v>965</v>
      </c>
      <c r="C2777" s="998">
        <v>105.58127999999999</v>
      </c>
      <c r="D2777" s="1002"/>
      <c r="E2777" s="998">
        <f t="shared" si="43"/>
        <v>0</v>
      </c>
    </row>
    <row r="2778" spans="1:5" ht="12.75">
      <c r="A2778" s="358">
        <v>81190733</v>
      </c>
      <c r="B2778" s="880" t="s">
        <v>966</v>
      </c>
      <c r="C2778" s="998">
        <v>105.58127999999999</v>
      </c>
      <c r="D2778" s="1002"/>
      <c r="E2778" s="998">
        <f t="shared" si="43"/>
        <v>0</v>
      </c>
    </row>
    <row r="2779" spans="1:5" ht="12.75">
      <c r="A2779" s="358">
        <v>81210434</v>
      </c>
      <c r="B2779" s="880" t="s">
        <v>967</v>
      </c>
      <c r="C2779" s="998">
        <v>99.16535999999998</v>
      </c>
      <c r="D2779" s="1002"/>
      <c r="E2779" s="998">
        <f t="shared" si="43"/>
        <v>0</v>
      </c>
    </row>
    <row r="2780" spans="1:5" ht="12.75">
      <c r="A2780" s="359">
        <v>81210436</v>
      </c>
      <c r="B2780" s="882" t="s">
        <v>968</v>
      </c>
      <c r="C2780" s="998">
        <v>99.16535999999998</v>
      </c>
      <c r="D2780" s="1002"/>
      <c r="E2780" s="998">
        <f t="shared" si="43"/>
        <v>0</v>
      </c>
    </row>
    <row r="2781" spans="1:5" ht="12.75">
      <c r="A2781" s="358">
        <v>81210437</v>
      </c>
      <c r="B2781" s="880" t="s">
        <v>969</v>
      </c>
      <c r="C2781" s="998">
        <v>99.16535999999998</v>
      </c>
      <c r="D2781" s="1002"/>
      <c r="E2781" s="998">
        <f t="shared" si="43"/>
        <v>0</v>
      </c>
    </row>
    <row r="2782" spans="1:5" ht="12.75">
      <c r="A2782" s="277">
        <v>81210438</v>
      </c>
      <c r="B2782" s="881" t="s">
        <v>970</v>
      </c>
      <c r="C2782" s="998">
        <v>99.16535999999998</v>
      </c>
      <c r="D2782" s="1002"/>
      <c r="E2782" s="998">
        <f t="shared" si="43"/>
        <v>0</v>
      </c>
    </row>
    <row r="2783" spans="1:5" ht="12.75">
      <c r="A2783" s="358">
        <v>81210440</v>
      </c>
      <c r="B2783" s="880" t="s">
        <v>971</v>
      </c>
      <c r="C2783" s="998">
        <v>99.16535999999998</v>
      </c>
      <c r="D2783" s="1002"/>
      <c r="E2783" s="998">
        <f t="shared" si="43"/>
        <v>0</v>
      </c>
    </row>
    <row r="2784" spans="1:5" ht="12.75">
      <c r="A2784" s="277">
        <v>81210441</v>
      </c>
      <c r="B2784" s="881" t="s">
        <v>972</v>
      </c>
      <c r="C2784" s="998">
        <v>99.16535999999998</v>
      </c>
      <c r="D2784" s="1002"/>
      <c r="E2784" s="998">
        <f t="shared" si="43"/>
        <v>0</v>
      </c>
    </row>
    <row r="2785" spans="1:5" ht="12.75">
      <c r="A2785" s="358">
        <v>81216785</v>
      </c>
      <c r="B2785" s="880" t="s">
        <v>973</v>
      </c>
      <c r="C2785" s="998">
        <v>133.49615999999997</v>
      </c>
      <c r="D2785" s="1002"/>
      <c r="E2785" s="998">
        <f t="shared" si="43"/>
        <v>0</v>
      </c>
    </row>
    <row r="2786" spans="1:5" ht="13.5" thickBot="1">
      <c r="A2786" s="360">
        <v>81216786</v>
      </c>
      <c r="B2786" s="880" t="s">
        <v>974</v>
      </c>
      <c r="C2786" s="998">
        <v>133.49615999999997</v>
      </c>
      <c r="D2786" s="1002"/>
      <c r="E2786" s="998">
        <f t="shared" si="43"/>
        <v>0</v>
      </c>
    </row>
    <row r="2787" spans="1:5" ht="15">
      <c r="A2787" s="357"/>
      <c r="B2787" s="883" t="s">
        <v>975</v>
      </c>
      <c r="C2787" s="998">
        <v>0</v>
      </c>
      <c r="D2787" s="1002"/>
      <c r="E2787" s="998">
        <f t="shared" si="43"/>
        <v>0</v>
      </c>
    </row>
    <row r="2788" spans="1:5" ht="12.75">
      <c r="A2788" s="81">
        <v>85640603</v>
      </c>
      <c r="B2788" s="884" t="s">
        <v>976</v>
      </c>
      <c r="C2788" s="998">
        <v>18.469970399999998</v>
      </c>
      <c r="D2788" s="1002"/>
      <c r="E2788" s="998">
        <f t="shared" si="43"/>
        <v>0</v>
      </c>
    </row>
    <row r="2789" spans="1:5" ht="12.75">
      <c r="A2789" s="81">
        <v>85640748</v>
      </c>
      <c r="B2789" s="884" t="s">
        <v>977</v>
      </c>
      <c r="C2789" s="998">
        <v>18.469970399999998</v>
      </c>
      <c r="D2789" s="1002"/>
      <c r="E2789" s="998">
        <f t="shared" si="43"/>
        <v>0</v>
      </c>
    </row>
    <row r="2790" spans="1:5" ht="12.75">
      <c r="A2790" s="81">
        <v>85640756</v>
      </c>
      <c r="B2790" s="884" t="s">
        <v>978</v>
      </c>
      <c r="C2790" s="998">
        <v>18.469970399999998</v>
      </c>
      <c r="D2790" s="1002"/>
      <c r="E2790" s="998">
        <f t="shared" si="43"/>
        <v>0</v>
      </c>
    </row>
    <row r="2791" spans="1:5" ht="12.75">
      <c r="A2791" s="81">
        <v>85640757</v>
      </c>
      <c r="B2791" s="884" t="s">
        <v>979</v>
      </c>
      <c r="C2791" s="998">
        <v>18.469970399999998</v>
      </c>
      <c r="D2791" s="1002"/>
      <c r="E2791" s="998">
        <f t="shared" si="43"/>
        <v>0</v>
      </c>
    </row>
    <row r="2792" spans="1:5" ht="12.75">
      <c r="A2792" s="361"/>
      <c r="B2792" s="361"/>
      <c r="C2792" s="998">
        <v>0</v>
      </c>
      <c r="D2792" s="1002"/>
      <c r="E2792" s="998">
        <f t="shared" si="43"/>
        <v>0</v>
      </c>
    </row>
    <row r="2793" spans="1:5" ht="12.75">
      <c r="A2793" s="6">
        <v>85407301</v>
      </c>
      <c r="B2793" s="485" t="s">
        <v>980</v>
      </c>
      <c r="C2793" s="998">
        <v>4.277279999999999</v>
      </c>
      <c r="D2793" s="1002"/>
      <c r="E2793" s="998">
        <f t="shared" si="43"/>
        <v>0</v>
      </c>
    </row>
    <row r="2794" spans="1:5" ht="12.75">
      <c r="A2794" s="65">
        <v>85407302</v>
      </c>
      <c r="B2794" s="636" t="s">
        <v>981</v>
      </c>
      <c r="C2794" s="998">
        <v>4.5024</v>
      </c>
      <c r="D2794" s="1002"/>
      <c r="E2794" s="998">
        <f t="shared" si="43"/>
        <v>0</v>
      </c>
    </row>
    <row r="2795" spans="1:5" ht="12.75">
      <c r="A2795" s="65">
        <v>85407303</v>
      </c>
      <c r="B2795" s="636" t="s">
        <v>982</v>
      </c>
      <c r="C2795" s="998">
        <v>4.835577599999999</v>
      </c>
      <c r="D2795" s="1002"/>
      <c r="E2795" s="998">
        <f t="shared" si="43"/>
        <v>0</v>
      </c>
    </row>
    <row r="2796" spans="1:5" ht="12.75">
      <c r="A2796" s="65">
        <v>85407304</v>
      </c>
      <c r="B2796" s="636" t="s">
        <v>983</v>
      </c>
      <c r="C2796" s="998">
        <v>6.415919999999998</v>
      </c>
      <c r="D2796" s="1002"/>
      <c r="E2796" s="998">
        <f t="shared" si="43"/>
        <v>0</v>
      </c>
    </row>
    <row r="2797" spans="1:5" ht="12.75">
      <c r="A2797" s="65">
        <v>85407305</v>
      </c>
      <c r="B2797" s="636" t="s">
        <v>984</v>
      </c>
      <c r="C2797" s="998">
        <v>8.104319999999998</v>
      </c>
      <c r="D2797" s="1002"/>
      <c r="E2797" s="998">
        <f t="shared" si="43"/>
        <v>0</v>
      </c>
    </row>
    <row r="2798" spans="1:5" ht="12.75">
      <c r="A2798" s="79">
        <v>85407310</v>
      </c>
      <c r="B2798" s="492" t="s">
        <v>985</v>
      </c>
      <c r="C2798" s="998">
        <v>4.3898399999999995</v>
      </c>
      <c r="D2798" s="1002"/>
      <c r="E2798" s="998">
        <f t="shared" si="43"/>
        <v>0</v>
      </c>
    </row>
    <row r="2799" spans="1:5" ht="12.75">
      <c r="A2799" s="6">
        <v>85407314</v>
      </c>
      <c r="B2799" s="485" t="s">
        <v>986</v>
      </c>
      <c r="C2799" s="998">
        <v>4.95264</v>
      </c>
      <c r="D2799" s="1002"/>
      <c r="E2799" s="998">
        <f t="shared" si="43"/>
        <v>0</v>
      </c>
    </row>
    <row r="2800" spans="1:5" ht="12.75">
      <c r="A2800" s="6">
        <v>85407311</v>
      </c>
      <c r="B2800" s="485" t="s">
        <v>987</v>
      </c>
      <c r="C2800" s="998">
        <v>5.290319999999999</v>
      </c>
      <c r="D2800" s="1002"/>
      <c r="E2800" s="998">
        <f t="shared" si="43"/>
        <v>0</v>
      </c>
    </row>
    <row r="2801" spans="1:5" ht="12.75">
      <c r="A2801" s="6">
        <v>85407312</v>
      </c>
      <c r="B2801" s="485" t="s">
        <v>988</v>
      </c>
      <c r="C2801" s="998">
        <v>6.190799999999999</v>
      </c>
      <c r="D2801" s="1002"/>
      <c r="E2801" s="998">
        <f t="shared" si="43"/>
        <v>0</v>
      </c>
    </row>
    <row r="2802" spans="1:5" ht="13.5" thickBot="1">
      <c r="A2802" s="362">
        <v>85407313</v>
      </c>
      <c r="B2802" s="885" t="s">
        <v>989</v>
      </c>
      <c r="C2802" s="998">
        <v>6.753599999999998</v>
      </c>
      <c r="D2802" s="1002"/>
      <c r="E2802" s="998">
        <f t="shared" si="43"/>
        <v>0</v>
      </c>
    </row>
    <row r="2803" spans="1:5" ht="13.5" thickBot="1">
      <c r="A2803" s="363"/>
      <c r="B2803" s="886" t="s">
        <v>990</v>
      </c>
      <c r="C2803" s="998">
        <v>0</v>
      </c>
      <c r="D2803" s="1002"/>
      <c r="E2803" s="998">
        <f t="shared" si="43"/>
        <v>0</v>
      </c>
    </row>
    <row r="2804" spans="1:5" ht="12.75">
      <c r="A2804" s="44">
        <v>80803001</v>
      </c>
      <c r="B2804" s="887" t="s">
        <v>991</v>
      </c>
      <c r="C2804" s="998">
        <v>30.13231199999999</v>
      </c>
      <c r="D2804" s="1002"/>
      <c r="E2804" s="998">
        <f t="shared" si="43"/>
        <v>0</v>
      </c>
    </row>
    <row r="2805" spans="1:5" ht="13.5" thickBot="1">
      <c r="A2805" s="163">
        <v>80803002</v>
      </c>
      <c r="B2805" s="888" t="s">
        <v>992</v>
      </c>
      <c r="C2805" s="998">
        <v>38.57431199999999</v>
      </c>
      <c r="D2805" s="1002"/>
      <c r="E2805" s="998">
        <f t="shared" si="43"/>
        <v>0</v>
      </c>
    </row>
    <row r="2806" spans="1:5" ht="15.75" thickBot="1">
      <c r="A2806" s="364"/>
      <c r="B2806" s="889" t="s">
        <v>993</v>
      </c>
      <c r="C2806" s="998">
        <v>0</v>
      </c>
      <c r="D2806" s="1002"/>
      <c r="E2806" s="998">
        <f t="shared" si="43"/>
        <v>0</v>
      </c>
    </row>
    <row r="2807" spans="1:5" ht="12.75">
      <c r="A2807" s="161">
        <v>90011246</v>
      </c>
      <c r="B2807" s="500" t="s">
        <v>994</v>
      </c>
      <c r="C2807" s="998">
        <v>42.108695999999995</v>
      </c>
      <c r="D2807" s="1002"/>
      <c r="E2807" s="998">
        <f t="shared" si="43"/>
        <v>0</v>
      </c>
    </row>
    <row r="2808" spans="1:5" ht="12.75">
      <c r="A2808" s="81">
        <v>90011248</v>
      </c>
      <c r="B2808" s="502" t="s">
        <v>995</v>
      </c>
      <c r="C2808" s="998">
        <v>42.108695999999995</v>
      </c>
      <c r="D2808" s="1002"/>
      <c r="E2808" s="998">
        <f t="shared" si="43"/>
        <v>0</v>
      </c>
    </row>
    <row r="2809" spans="1:5" ht="12.75">
      <c r="A2809" s="81">
        <v>90011249</v>
      </c>
      <c r="B2809" s="502" t="s">
        <v>996</v>
      </c>
      <c r="C2809" s="998">
        <v>42.108695999999995</v>
      </c>
      <c r="D2809" s="1002"/>
      <c r="E2809" s="998">
        <f t="shared" si="43"/>
        <v>0</v>
      </c>
    </row>
    <row r="2810" spans="1:5" ht="13.5" thickBot="1">
      <c r="A2810" s="81">
        <v>90011250</v>
      </c>
      <c r="B2810" s="502" t="s">
        <v>997</v>
      </c>
      <c r="C2810" s="998">
        <v>42.108695999999995</v>
      </c>
      <c r="D2810" s="1002"/>
      <c r="E2810" s="998">
        <f t="shared" si="43"/>
        <v>0</v>
      </c>
    </row>
    <row r="2811" spans="1:5" ht="15.75" thickBot="1">
      <c r="A2811" s="365"/>
      <c r="B2811" s="890" t="s">
        <v>3183</v>
      </c>
      <c r="C2811" s="998">
        <v>0</v>
      </c>
      <c r="D2811" s="1002"/>
      <c r="E2811" s="998">
        <f t="shared" si="43"/>
        <v>0</v>
      </c>
    </row>
    <row r="2812" spans="1:5" ht="12.75">
      <c r="A2812" s="49">
        <v>80222001</v>
      </c>
      <c r="B2812" s="500" t="s">
        <v>998</v>
      </c>
      <c r="C2812" s="998">
        <v>52.41741473684212</v>
      </c>
      <c r="D2812" s="1002"/>
      <c r="E2812" s="998">
        <f t="shared" si="43"/>
        <v>0</v>
      </c>
    </row>
    <row r="2813" spans="1:5" ht="12.75">
      <c r="A2813" s="366">
        <v>98010001</v>
      </c>
      <c r="B2813" s="891" t="s">
        <v>999</v>
      </c>
      <c r="C2813" s="998">
        <v>18.572399999999995</v>
      </c>
      <c r="D2813" s="1002"/>
      <c r="E2813" s="998">
        <f t="shared" si="43"/>
        <v>0</v>
      </c>
    </row>
    <row r="2814" spans="1:5" ht="12.75">
      <c r="A2814" s="359">
        <v>98010003</v>
      </c>
      <c r="B2814" s="892" t="s">
        <v>1000</v>
      </c>
      <c r="C2814" s="998">
        <v>18.234719999999996</v>
      </c>
      <c r="D2814" s="1002"/>
      <c r="E2814" s="998">
        <f t="shared" si="43"/>
        <v>0</v>
      </c>
    </row>
    <row r="2815" spans="1:5" ht="12.75">
      <c r="A2815" s="359">
        <v>98010005</v>
      </c>
      <c r="B2815" s="892" t="s">
        <v>1001</v>
      </c>
      <c r="C2815" s="998">
        <v>21.386399999999995</v>
      </c>
      <c r="D2815" s="1002"/>
      <c r="E2815" s="998">
        <f t="shared" si="43"/>
        <v>0</v>
      </c>
    </row>
    <row r="2816" spans="1:5" ht="12.75">
      <c r="A2816" s="359">
        <v>98010013</v>
      </c>
      <c r="B2816" s="892" t="s">
        <v>1002</v>
      </c>
      <c r="C2816" s="998">
        <v>18.572399999999995</v>
      </c>
      <c r="D2816" s="1002"/>
      <c r="E2816" s="998">
        <f t="shared" si="43"/>
        <v>0</v>
      </c>
    </row>
    <row r="2817" spans="1:5" ht="12.75">
      <c r="A2817" s="359">
        <v>98010098</v>
      </c>
      <c r="B2817" s="892" t="s">
        <v>1003</v>
      </c>
      <c r="C2817" s="998">
        <v>16.883999999999997</v>
      </c>
      <c r="D2817" s="1002"/>
      <c r="E2817" s="998">
        <f t="shared" si="43"/>
        <v>0</v>
      </c>
    </row>
    <row r="2818" spans="1:5" ht="13.5" thickBot="1">
      <c r="A2818" s="367">
        <v>98010999</v>
      </c>
      <c r="B2818" s="893" t="s">
        <v>1004</v>
      </c>
      <c r="C2818" s="998">
        <v>36.581999999999994</v>
      </c>
      <c r="D2818" s="1002"/>
      <c r="E2818" s="998">
        <f t="shared" si="43"/>
        <v>0</v>
      </c>
    </row>
    <row r="2819" spans="1:5" ht="12.75">
      <c r="A2819" s="368">
        <v>98012101</v>
      </c>
      <c r="B2819" s="894" t="s">
        <v>1005</v>
      </c>
      <c r="C2819" s="998">
        <v>33.767999999999994</v>
      </c>
      <c r="D2819" s="1002"/>
      <c r="E2819" s="998">
        <f t="shared" si="43"/>
        <v>0</v>
      </c>
    </row>
    <row r="2820" spans="1:5" ht="12.75">
      <c r="A2820" s="49">
        <v>98012103</v>
      </c>
      <c r="B2820" s="500" t="s">
        <v>1006</v>
      </c>
      <c r="C2820" s="998">
        <v>33.767999999999994</v>
      </c>
      <c r="D2820" s="1002"/>
      <c r="E2820" s="998">
        <f t="shared" si="43"/>
        <v>0</v>
      </c>
    </row>
    <row r="2821" spans="1:5" ht="12.75">
      <c r="A2821" s="172">
        <v>98012113</v>
      </c>
      <c r="B2821" s="895" t="s">
        <v>1007</v>
      </c>
      <c r="C2821" s="998">
        <v>33.767999999999994</v>
      </c>
      <c r="D2821" s="1002"/>
      <c r="E2821" s="998">
        <f t="shared" si="43"/>
        <v>0</v>
      </c>
    </row>
    <row r="2822" spans="1:5" ht="12.75">
      <c r="A2822" s="55">
        <v>98012145</v>
      </c>
      <c r="B2822" s="502" t="s">
        <v>1008</v>
      </c>
      <c r="C2822" s="998">
        <v>33.767999999999994</v>
      </c>
      <c r="D2822" s="1002"/>
      <c r="E2822" s="998">
        <f t="shared" si="43"/>
        <v>0</v>
      </c>
    </row>
    <row r="2823" spans="1:5" ht="12.75">
      <c r="A2823" s="128">
        <v>98012147</v>
      </c>
      <c r="B2823" s="556" t="s">
        <v>1009</v>
      </c>
      <c r="C2823" s="998">
        <v>33.767999999999994</v>
      </c>
      <c r="D2823" s="1002"/>
      <c r="E2823" s="998">
        <f t="shared" si="43"/>
        <v>0</v>
      </c>
    </row>
    <row r="2824" spans="1:5" ht="12.75">
      <c r="A2824" s="55">
        <v>98012152</v>
      </c>
      <c r="B2824" s="502" t="s">
        <v>1010</v>
      </c>
      <c r="C2824" s="998">
        <v>33.767999999999994</v>
      </c>
      <c r="D2824" s="1002"/>
      <c r="E2824" s="998">
        <f t="shared" si="43"/>
        <v>0</v>
      </c>
    </row>
    <row r="2825" spans="1:5" ht="12.75">
      <c r="A2825" s="115">
        <v>98012159</v>
      </c>
      <c r="B2825" s="543" t="s">
        <v>1011</v>
      </c>
      <c r="C2825" s="998">
        <v>33.767999999999994</v>
      </c>
      <c r="D2825" s="1002"/>
      <c r="E2825" s="998">
        <f t="shared" si="43"/>
        <v>0</v>
      </c>
    </row>
    <row r="2826" spans="1:5" ht="12.75">
      <c r="A2826" s="55">
        <v>98012164</v>
      </c>
      <c r="B2826" s="502" t="s">
        <v>1012</v>
      </c>
      <c r="C2826" s="998">
        <v>33.767999999999994</v>
      </c>
      <c r="D2826" s="1002"/>
      <c r="E2826" s="998">
        <f t="shared" si="43"/>
        <v>0</v>
      </c>
    </row>
    <row r="2827" spans="1:5" ht="12.75">
      <c r="A2827" s="369">
        <v>98012173</v>
      </c>
      <c r="B2827" s="896" t="s">
        <v>1013</v>
      </c>
      <c r="C2827" s="998">
        <v>33.767999999999994</v>
      </c>
      <c r="D2827" s="1002"/>
      <c r="E2827" s="998">
        <f aca="true" t="shared" si="44" ref="E2827:E2890">C2827*D2827</f>
        <v>0</v>
      </c>
    </row>
    <row r="2828" spans="1:5" ht="13.5" thickBot="1">
      <c r="A2828" s="101">
        <v>98012192</v>
      </c>
      <c r="B2828" s="897" t="s">
        <v>1014</v>
      </c>
      <c r="C2828" s="998">
        <v>33.767999999999994</v>
      </c>
      <c r="D2828" s="1002"/>
      <c r="E2828" s="998">
        <f t="shared" si="44"/>
        <v>0</v>
      </c>
    </row>
    <row r="2829" spans="1:5" ht="12.75">
      <c r="A2829" s="50">
        <v>98012702</v>
      </c>
      <c r="B2829" s="898" t="s">
        <v>1015</v>
      </c>
      <c r="C2829" s="998">
        <v>45.023999999999994</v>
      </c>
      <c r="D2829" s="1002"/>
      <c r="E2829" s="998">
        <f t="shared" si="44"/>
        <v>0</v>
      </c>
    </row>
    <row r="2830" spans="1:5" ht="12.75">
      <c r="A2830" s="55">
        <v>98012703</v>
      </c>
      <c r="B2830" s="502" t="s">
        <v>1016</v>
      </c>
      <c r="C2830" s="998">
        <v>45.023999999999994</v>
      </c>
      <c r="D2830" s="1002"/>
      <c r="E2830" s="998">
        <f t="shared" si="44"/>
        <v>0</v>
      </c>
    </row>
    <row r="2831" spans="1:5" ht="12.75">
      <c r="A2831" s="169">
        <v>98012710</v>
      </c>
      <c r="B2831" s="617" t="s">
        <v>1017</v>
      </c>
      <c r="C2831" s="998">
        <v>45.023999999999994</v>
      </c>
      <c r="D2831" s="1002"/>
      <c r="E2831" s="998">
        <f t="shared" si="44"/>
        <v>0</v>
      </c>
    </row>
    <row r="2832" spans="1:5" ht="12.75">
      <c r="A2832" s="100">
        <v>98012713</v>
      </c>
      <c r="B2832" s="549" t="s">
        <v>1018</v>
      </c>
      <c r="C2832" s="998">
        <v>45.023999999999994</v>
      </c>
      <c r="D2832" s="1002"/>
      <c r="E2832" s="998">
        <f t="shared" si="44"/>
        <v>0</v>
      </c>
    </row>
    <row r="2833" spans="1:5" ht="12.75">
      <c r="A2833" s="369">
        <v>98012750</v>
      </c>
      <c r="B2833" s="896" t="s">
        <v>1019</v>
      </c>
      <c r="C2833" s="998">
        <v>45.023999999999994</v>
      </c>
      <c r="D2833" s="1002"/>
      <c r="E2833" s="998">
        <f t="shared" si="44"/>
        <v>0</v>
      </c>
    </row>
    <row r="2834" spans="1:5" ht="12.75">
      <c r="A2834" s="86">
        <v>98012752</v>
      </c>
      <c r="B2834" s="461" t="s">
        <v>1020</v>
      </c>
      <c r="C2834" s="998">
        <v>45.023999999999994</v>
      </c>
      <c r="D2834" s="1002"/>
      <c r="E2834" s="998">
        <f t="shared" si="44"/>
        <v>0</v>
      </c>
    </row>
    <row r="2835" spans="1:5" ht="12.75">
      <c r="A2835" s="169">
        <v>98012755</v>
      </c>
      <c r="B2835" s="617" t="s">
        <v>1021</v>
      </c>
      <c r="C2835" s="998">
        <v>45.023999999999994</v>
      </c>
      <c r="D2835" s="1002"/>
      <c r="E2835" s="998">
        <f t="shared" si="44"/>
        <v>0</v>
      </c>
    </row>
    <row r="2836" spans="1:5" ht="12.75">
      <c r="A2836" s="49">
        <v>98012761</v>
      </c>
      <c r="B2836" s="500" t="s">
        <v>1022</v>
      </c>
      <c r="C2836" s="998">
        <v>45.023999999999994</v>
      </c>
      <c r="D2836" s="1002"/>
      <c r="E2836" s="998">
        <f t="shared" si="44"/>
        <v>0</v>
      </c>
    </row>
    <row r="2837" spans="1:5" ht="12.75">
      <c r="A2837" s="169">
        <v>98012764</v>
      </c>
      <c r="B2837" s="617" t="s">
        <v>1023</v>
      </c>
      <c r="C2837" s="998">
        <v>45.023999999999994</v>
      </c>
      <c r="D2837" s="1002"/>
      <c r="E2837" s="998">
        <f t="shared" si="44"/>
        <v>0</v>
      </c>
    </row>
    <row r="2838" spans="1:5" ht="12.75">
      <c r="A2838" s="128">
        <v>98012769</v>
      </c>
      <c r="B2838" s="556" t="s">
        <v>1024</v>
      </c>
      <c r="C2838" s="998">
        <v>45.023999999999994</v>
      </c>
      <c r="D2838" s="1002"/>
      <c r="E2838" s="998">
        <f t="shared" si="44"/>
        <v>0</v>
      </c>
    </row>
    <row r="2839" spans="1:5" ht="12.75">
      <c r="A2839" s="169">
        <v>98012771</v>
      </c>
      <c r="B2839" s="617" t="s">
        <v>1025</v>
      </c>
      <c r="C2839" s="998">
        <v>45.023999999999994</v>
      </c>
      <c r="D2839" s="1002"/>
      <c r="E2839" s="998">
        <f t="shared" si="44"/>
        <v>0</v>
      </c>
    </row>
    <row r="2840" spans="1:5" ht="13.5" thickBot="1">
      <c r="A2840" s="370">
        <v>98012773</v>
      </c>
      <c r="B2840" s="899" t="s">
        <v>1026</v>
      </c>
      <c r="C2840" s="998">
        <v>45.023999999999994</v>
      </c>
      <c r="D2840" s="1002"/>
      <c r="E2840" s="998">
        <f t="shared" si="44"/>
        <v>0</v>
      </c>
    </row>
    <row r="2841" spans="1:5" ht="12.75">
      <c r="A2841" s="302">
        <v>98020070</v>
      </c>
      <c r="B2841" s="803" t="s">
        <v>1027</v>
      </c>
      <c r="C2841" s="998">
        <v>61.34519999999999</v>
      </c>
      <c r="D2841" s="1002"/>
      <c r="E2841" s="998">
        <f t="shared" si="44"/>
        <v>0</v>
      </c>
    </row>
    <row r="2842" spans="1:5" ht="12.75">
      <c r="A2842" s="40">
        <v>98022003</v>
      </c>
      <c r="B2842" s="452" t="s">
        <v>1028</v>
      </c>
      <c r="C2842" s="998">
        <v>61.34519999999999</v>
      </c>
      <c r="D2842" s="1002"/>
      <c r="E2842" s="998">
        <f t="shared" si="44"/>
        <v>0</v>
      </c>
    </row>
    <row r="2843" spans="1:5" ht="12.75">
      <c r="A2843" s="45">
        <v>98022013</v>
      </c>
      <c r="B2843" s="458" t="s">
        <v>1029</v>
      </c>
      <c r="C2843" s="998">
        <v>61.34519999999999</v>
      </c>
      <c r="D2843" s="1002"/>
      <c r="E2843" s="998">
        <f t="shared" si="44"/>
        <v>0</v>
      </c>
    </row>
    <row r="2844" spans="1:5" ht="12.75">
      <c r="A2844" s="6">
        <v>98022022</v>
      </c>
      <c r="B2844" s="437" t="s">
        <v>1030</v>
      </c>
      <c r="C2844" s="998">
        <v>61.34519999999999</v>
      </c>
      <c r="D2844" s="1002"/>
      <c r="E2844" s="998">
        <f t="shared" si="44"/>
        <v>0</v>
      </c>
    </row>
    <row r="2845" spans="1:5" ht="12.75">
      <c r="A2845" s="33">
        <v>98022045</v>
      </c>
      <c r="B2845" s="437" t="s">
        <v>1031</v>
      </c>
      <c r="C2845" s="998">
        <v>61.34519999999999</v>
      </c>
      <c r="D2845" s="1002"/>
      <c r="E2845" s="998">
        <f t="shared" si="44"/>
        <v>0</v>
      </c>
    </row>
    <row r="2846" spans="1:5" ht="12.75">
      <c r="A2846" s="45">
        <v>98022052</v>
      </c>
      <c r="B2846" s="458" t="s">
        <v>1032</v>
      </c>
      <c r="C2846" s="998">
        <v>61.34519999999999</v>
      </c>
      <c r="D2846" s="1002"/>
      <c r="E2846" s="998">
        <f t="shared" si="44"/>
        <v>0</v>
      </c>
    </row>
    <row r="2847" spans="1:5" ht="12.75">
      <c r="A2847" s="40">
        <v>98022055</v>
      </c>
      <c r="B2847" s="452" t="s">
        <v>1033</v>
      </c>
      <c r="C2847" s="998">
        <v>61.34519999999999</v>
      </c>
      <c r="D2847" s="1002"/>
      <c r="E2847" s="998">
        <f t="shared" si="44"/>
        <v>0</v>
      </c>
    </row>
    <row r="2848" spans="1:5" ht="12.75">
      <c r="A2848" s="33">
        <v>98022064</v>
      </c>
      <c r="B2848" s="437" t="s">
        <v>1034</v>
      </c>
      <c r="C2848" s="998">
        <v>61.34519999999999</v>
      </c>
      <c r="D2848" s="1002"/>
      <c r="E2848" s="998">
        <f t="shared" si="44"/>
        <v>0</v>
      </c>
    </row>
    <row r="2849" spans="1:5" ht="12.75">
      <c r="A2849" s="45">
        <v>98022070</v>
      </c>
      <c r="B2849" s="458" t="s">
        <v>1035</v>
      </c>
      <c r="C2849" s="998">
        <v>61.34519999999999</v>
      </c>
      <c r="D2849" s="1002"/>
      <c r="E2849" s="998">
        <f t="shared" si="44"/>
        <v>0</v>
      </c>
    </row>
    <row r="2850" spans="1:5" ht="12.75">
      <c r="A2850" s="40">
        <v>98022073</v>
      </c>
      <c r="B2850" s="452" t="s">
        <v>1036</v>
      </c>
      <c r="C2850" s="998">
        <v>61.34519999999999</v>
      </c>
      <c r="D2850" s="1002"/>
      <c r="E2850" s="998">
        <f t="shared" si="44"/>
        <v>0</v>
      </c>
    </row>
    <row r="2851" spans="1:5" ht="12.75">
      <c r="A2851" s="33">
        <v>98022092</v>
      </c>
      <c r="B2851" s="437" t="s">
        <v>1037</v>
      </c>
      <c r="C2851" s="998">
        <v>61.34519999999999</v>
      </c>
      <c r="D2851" s="1002"/>
      <c r="E2851" s="998">
        <f t="shared" si="44"/>
        <v>0</v>
      </c>
    </row>
    <row r="2852" spans="1:5" ht="12.75">
      <c r="A2852" s="45">
        <v>98022116</v>
      </c>
      <c r="B2852" s="458" t="s">
        <v>1038</v>
      </c>
      <c r="C2852" s="998">
        <v>61.34519999999999</v>
      </c>
      <c r="D2852" s="1002"/>
      <c r="E2852" s="998">
        <f t="shared" si="44"/>
        <v>0</v>
      </c>
    </row>
    <row r="2853" spans="1:5" ht="12.75">
      <c r="A2853" s="25">
        <v>98022222</v>
      </c>
      <c r="B2853" s="444" t="s">
        <v>1039</v>
      </c>
      <c r="C2853" s="998">
        <v>61.34519999999999</v>
      </c>
      <c r="D2853" s="1002"/>
      <c r="E2853" s="998">
        <f t="shared" si="44"/>
        <v>0</v>
      </c>
    </row>
    <row r="2854" spans="1:5" ht="12.75">
      <c r="A2854" s="33">
        <v>98022225</v>
      </c>
      <c r="B2854" s="437" t="s">
        <v>1040</v>
      </c>
      <c r="C2854" s="998">
        <v>61.34519999999999</v>
      </c>
      <c r="D2854" s="1002"/>
      <c r="E2854" s="998">
        <f t="shared" si="44"/>
        <v>0</v>
      </c>
    </row>
    <row r="2855" spans="1:5" ht="13.5" thickBot="1">
      <c r="A2855" s="48">
        <v>98022546</v>
      </c>
      <c r="B2855" s="503" t="s">
        <v>1041</v>
      </c>
      <c r="C2855" s="998">
        <v>61.34519999999999</v>
      </c>
      <c r="D2855" s="1002"/>
      <c r="E2855" s="998">
        <f t="shared" si="44"/>
        <v>0</v>
      </c>
    </row>
    <row r="2856" spans="1:5" ht="12.75">
      <c r="A2856" s="45">
        <v>98026503</v>
      </c>
      <c r="B2856" s="458" t="s">
        <v>0</v>
      </c>
      <c r="C2856" s="998">
        <v>51.77759999999999</v>
      </c>
      <c r="D2856" s="1002"/>
      <c r="E2856" s="998">
        <f t="shared" si="44"/>
        <v>0</v>
      </c>
    </row>
    <row r="2857" spans="1:5" ht="12.75">
      <c r="A2857" s="45">
        <v>98026513</v>
      </c>
      <c r="B2857" s="458" t="s">
        <v>1</v>
      </c>
      <c r="C2857" s="998">
        <v>51.77759999999999</v>
      </c>
      <c r="D2857" s="1002"/>
      <c r="E2857" s="998">
        <f t="shared" si="44"/>
        <v>0</v>
      </c>
    </row>
    <row r="2858" spans="1:5" ht="12.75">
      <c r="A2858" s="23">
        <v>98026547</v>
      </c>
      <c r="B2858" s="435" t="s">
        <v>2</v>
      </c>
      <c r="C2858" s="998">
        <v>51.77759999999999</v>
      </c>
      <c r="D2858" s="1002"/>
      <c r="E2858" s="998">
        <f t="shared" si="44"/>
        <v>0</v>
      </c>
    </row>
    <row r="2859" spans="1:5" ht="12.75">
      <c r="A2859" s="29">
        <v>98026552</v>
      </c>
      <c r="B2859" s="443" t="s">
        <v>3</v>
      </c>
      <c r="C2859" s="998">
        <v>51.77759999999999</v>
      </c>
      <c r="D2859" s="1002"/>
      <c r="E2859" s="998">
        <f t="shared" si="44"/>
        <v>0</v>
      </c>
    </row>
    <row r="2860" spans="1:5" ht="12.75">
      <c r="A2860" s="29">
        <v>98026555</v>
      </c>
      <c r="B2860" s="443" t="s">
        <v>4</v>
      </c>
      <c r="C2860" s="998">
        <v>51.77759999999999</v>
      </c>
      <c r="D2860" s="1002"/>
      <c r="E2860" s="998">
        <f t="shared" si="44"/>
        <v>0</v>
      </c>
    </row>
    <row r="2861" spans="1:5" ht="12.75">
      <c r="A2861" s="33">
        <v>98026570</v>
      </c>
      <c r="B2861" s="437" t="s">
        <v>5</v>
      </c>
      <c r="C2861" s="998">
        <v>51.77759999999999</v>
      </c>
      <c r="D2861" s="1002"/>
      <c r="E2861" s="998">
        <f t="shared" si="44"/>
        <v>0</v>
      </c>
    </row>
    <row r="2862" spans="1:5" ht="12.75">
      <c r="A2862" s="38">
        <v>98026573</v>
      </c>
      <c r="B2862" s="29" t="s">
        <v>6</v>
      </c>
      <c r="C2862" s="998">
        <v>51.77759999999999</v>
      </c>
      <c r="D2862" s="1002"/>
      <c r="E2862" s="998">
        <f t="shared" si="44"/>
        <v>0</v>
      </c>
    </row>
    <row r="2863" spans="1:5" ht="12.75">
      <c r="A2863" s="33">
        <v>98026592</v>
      </c>
      <c r="B2863" s="437" t="s">
        <v>7</v>
      </c>
      <c r="C2863" s="998">
        <v>51.77759999999999</v>
      </c>
      <c r="D2863" s="1002"/>
      <c r="E2863" s="998">
        <f t="shared" si="44"/>
        <v>0</v>
      </c>
    </row>
    <row r="2864" spans="1:5" ht="13.5" thickBot="1">
      <c r="A2864" s="28">
        <v>98026616</v>
      </c>
      <c r="B2864" s="30" t="s">
        <v>8</v>
      </c>
      <c r="C2864" s="998">
        <v>51.77759999999999</v>
      </c>
      <c r="D2864" s="1002"/>
      <c r="E2864" s="998">
        <f t="shared" si="44"/>
        <v>0</v>
      </c>
    </row>
    <row r="2865" spans="1:5" ht="12.75">
      <c r="A2865" s="371">
        <v>98050545</v>
      </c>
      <c r="B2865" s="900" t="s">
        <v>9</v>
      </c>
      <c r="C2865" s="998">
        <v>33.767999999999994</v>
      </c>
      <c r="D2865" s="1002"/>
      <c r="E2865" s="998">
        <f t="shared" si="44"/>
        <v>0</v>
      </c>
    </row>
    <row r="2866" spans="1:5" ht="12.75">
      <c r="A2866" s="169">
        <v>98050745</v>
      </c>
      <c r="B2866" s="617" t="s">
        <v>10</v>
      </c>
      <c r="C2866" s="998">
        <v>33.767999999999994</v>
      </c>
      <c r="D2866" s="1002"/>
      <c r="E2866" s="998">
        <f t="shared" si="44"/>
        <v>0</v>
      </c>
    </row>
    <row r="2867" spans="1:5" ht="12.75">
      <c r="A2867" s="128">
        <v>98050813</v>
      </c>
      <c r="B2867" s="556" t="s">
        <v>11</v>
      </c>
      <c r="C2867" s="998">
        <v>33.767999999999994</v>
      </c>
      <c r="D2867" s="1002"/>
      <c r="E2867" s="998">
        <f t="shared" si="44"/>
        <v>0</v>
      </c>
    </row>
    <row r="2868" spans="1:5" ht="12.75">
      <c r="A2868" s="169">
        <v>98050825</v>
      </c>
      <c r="B2868" s="617" t="s">
        <v>12</v>
      </c>
      <c r="C2868" s="998">
        <v>33.767999999999994</v>
      </c>
      <c r="D2868" s="1002"/>
      <c r="E2868" s="998">
        <f t="shared" si="44"/>
        <v>0</v>
      </c>
    </row>
    <row r="2869" spans="1:5" ht="12.75">
      <c r="A2869" s="167">
        <v>98050835</v>
      </c>
      <c r="B2869" s="615" t="s">
        <v>13</v>
      </c>
      <c r="C2869" s="998">
        <v>33.767999999999994</v>
      </c>
      <c r="D2869" s="1002"/>
      <c r="E2869" s="998">
        <f t="shared" si="44"/>
        <v>0</v>
      </c>
    </row>
    <row r="2870" spans="1:5" ht="12.75">
      <c r="A2870" s="86">
        <v>98050873</v>
      </c>
      <c r="B2870" s="461" t="s">
        <v>14</v>
      </c>
      <c r="C2870" s="998">
        <v>33.767999999999994</v>
      </c>
      <c r="D2870" s="1002"/>
      <c r="E2870" s="998">
        <f t="shared" si="44"/>
        <v>0</v>
      </c>
    </row>
    <row r="2871" spans="1:5" ht="12.75">
      <c r="A2871" s="128">
        <v>98051003</v>
      </c>
      <c r="B2871" s="556" t="s">
        <v>15</v>
      </c>
      <c r="C2871" s="998">
        <v>33.767999999999994</v>
      </c>
      <c r="D2871" s="1002"/>
      <c r="E2871" s="998">
        <f t="shared" si="44"/>
        <v>0</v>
      </c>
    </row>
    <row r="2872" spans="1:5" ht="12.75">
      <c r="A2872" s="128">
        <v>98051213</v>
      </c>
      <c r="B2872" s="556" t="s">
        <v>16</v>
      </c>
      <c r="C2872" s="998">
        <v>33.767999999999994</v>
      </c>
      <c r="D2872" s="1002"/>
      <c r="E2872" s="998">
        <f t="shared" si="44"/>
        <v>0</v>
      </c>
    </row>
    <row r="2873" spans="1:5" ht="12.75">
      <c r="A2873" s="55">
        <v>98051225</v>
      </c>
      <c r="B2873" s="502" t="s">
        <v>17</v>
      </c>
      <c r="C2873" s="998">
        <v>33.767999999999994</v>
      </c>
      <c r="D2873" s="1002"/>
      <c r="E2873" s="998">
        <f t="shared" si="44"/>
        <v>0</v>
      </c>
    </row>
    <row r="2874" spans="1:5" ht="12.75">
      <c r="A2874" s="169">
        <v>98051273</v>
      </c>
      <c r="B2874" s="617" t="s">
        <v>18</v>
      </c>
      <c r="C2874" s="998">
        <v>33.767999999999994</v>
      </c>
      <c r="D2874" s="1002"/>
      <c r="E2874" s="998">
        <f t="shared" si="44"/>
        <v>0</v>
      </c>
    </row>
    <row r="2875" spans="1:5" ht="12.75">
      <c r="A2875" s="275">
        <v>98051603</v>
      </c>
      <c r="B2875" s="502" t="s">
        <v>19</v>
      </c>
      <c r="C2875" s="998">
        <v>33.767999999999994</v>
      </c>
      <c r="D2875" s="1002"/>
      <c r="E2875" s="998">
        <f t="shared" si="44"/>
        <v>0</v>
      </c>
    </row>
    <row r="2876" spans="1:5" ht="12.75">
      <c r="A2876" s="86">
        <v>98051646</v>
      </c>
      <c r="B2876" s="898" t="s">
        <v>20</v>
      </c>
      <c r="C2876" s="998">
        <v>33.767999999999994</v>
      </c>
      <c r="D2876" s="1002"/>
      <c r="E2876" s="998">
        <f t="shared" si="44"/>
        <v>0</v>
      </c>
    </row>
    <row r="2877" spans="1:5" ht="12.75">
      <c r="A2877" s="50">
        <v>98051650</v>
      </c>
      <c r="B2877" s="898" t="s">
        <v>21</v>
      </c>
      <c r="C2877" s="998">
        <v>33.767999999999994</v>
      </c>
      <c r="D2877" s="1002"/>
      <c r="E2877" s="998">
        <f t="shared" si="44"/>
        <v>0</v>
      </c>
    </row>
    <row r="2878" spans="1:5" ht="12.75">
      <c r="A2878" s="167">
        <v>98051659</v>
      </c>
      <c r="B2878" s="615" t="s">
        <v>22</v>
      </c>
      <c r="C2878" s="998">
        <v>33.767999999999994</v>
      </c>
      <c r="D2878" s="1002"/>
      <c r="E2878" s="998">
        <f t="shared" si="44"/>
        <v>0</v>
      </c>
    </row>
    <row r="2879" spans="1:5" ht="12.75">
      <c r="A2879" s="86">
        <v>98051676</v>
      </c>
      <c r="B2879" s="461" t="s">
        <v>23</v>
      </c>
      <c r="C2879" s="998">
        <v>33.767999999999994</v>
      </c>
      <c r="D2879" s="1002"/>
      <c r="E2879" s="998">
        <f t="shared" si="44"/>
        <v>0</v>
      </c>
    </row>
    <row r="2880" spans="1:5" ht="13.5" thickBot="1">
      <c r="A2880" s="102">
        <v>98051699</v>
      </c>
      <c r="B2880" s="746" t="s">
        <v>24</v>
      </c>
      <c r="C2880" s="998">
        <v>33.767999999999994</v>
      </c>
      <c r="D2880" s="1002"/>
      <c r="E2880" s="998">
        <f t="shared" si="44"/>
        <v>0</v>
      </c>
    </row>
    <row r="2881" spans="1:5" ht="12.75">
      <c r="A2881" s="255">
        <v>98045001</v>
      </c>
      <c r="B2881" s="891" t="s">
        <v>25</v>
      </c>
      <c r="C2881" s="998">
        <v>10.1304</v>
      </c>
      <c r="D2881" s="1002"/>
      <c r="E2881" s="998">
        <f t="shared" si="44"/>
        <v>0</v>
      </c>
    </row>
    <row r="2882" spans="1:5" ht="12.75">
      <c r="A2882" s="162">
        <v>98045002</v>
      </c>
      <c r="B2882" s="901" t="s">
        <v>26</v>
      </c>
      <c r="C2882" s="998">
        <v>10.1304</v>
      </c>
      <c r="D2882" s="1002"/>
      <c r="E2882" s="998">
        <f t="shared" si="44"/>
        <v>0</v>
      </c>
    </row>
    <row r="2883" spans="1:5" ht="12.75">
      <c r="A2883" s="128">
        <v>98045003</v>
      </c>
      <c r="B2883" s="902" t="s">
        <v>27</v>
      </c>
      <c r="C2883" s="998">
        <v>10.1304</v>
      </c>
      <c r="D2883" s="1002"/>
      <c r="E2883" s="998">
        <f t="shared" si="44"/>
        <v>0</v>
      </c>
    </row>
    <row r="2884" spans="1:5" ht="12.75">
      <c r="A2884" s="128">
        <v>98045009</v>
      </c>
      <c r="B2884" s="903" t="s">
        <v>28</v>
      </c>
      <c r="C2884" s="998">
        <v>10.1304</v>
      </c>
      <c r="D2884" s="1002"/>
      <c r="E2884" s="998">
        <f t="shared" si="44"/>
        <v>0</v>
      </c>
    </row>
    <row r="2885" spans="1:5" ht="12.75">
      <c r="A2885" s="169">
        <v>98045013</v>
      </c>
      <c r="B2885" s="904" t="s">
        <v>29</v>
      </c>
      <c r="C2885" s="998">
        <v>10.1304</v>
      </c>
      <c r="D2885" s="1002"/>
      <c r="E2885" s="998">
        <f t="shared" si="44"/>
        <v>0</v>
      </c>
    </row>
    <row r="2886" spans="1:5" ht="12.75">
      <c r="A2886" s="372">
        <v>98045047</v>
      </c>
      <c r="B2886" s="905" t="s">
        <v>30</v>
      </c>
      <c r="C2886" s="998">
        <v>10.1304</v>
      </c>
      <c r="D2886" s="1002"/>
      <c r="E2886" s="998">
        <f t="shared" si="44"/>
        <v>0</v>
      </c>
    </row>
    <row r="2887" spans="1:5" ht="13.5" thickBot="1">
      <c r="A2887" s="202">
        <v>98045073</v>
      </c>
      <c r="B2887" s="906" t="s">
        <v>31</v>
      </c>
      <c r="C2887" s="998">
        <v>10.1304</v>
      </c>
      <c r="D2887" s="1002"/>
      <c r="E2887" s="998">
        <f t="shared" si="44"/>
        <v>0</v>
      </c>
    </row>
    <row r="2888" spans="1:5" ht="12.75">
      <c r="A2888" s="34">
        <v>98004001</v>
      </c>
      <c r="B2888" s="625" t="s">
        <v>32</v>
      </c>
      <c r="C2888" s="998">
        <v>15.758399999999996</v>
      </c>
      <c r="D2888" s="1002"/>
      <c r="E2888" s="998">
        <f t="shared" si="44"/>
        <v>0</v>
      </c>
    </row>
    <row r="2889" spans="1:5" ht="12.75">
      <c r="A2889" s="136">
        <v>98004003</v>
      </c>
      <c r="B2889" s="476" t="s">
        <v>33</v>
      </c>
      <c r="C2889" s="998">
        <v>15.758399999999996</v>
      </c>
      <c r="D2889" s="1002"/>
      <c r="E2889" s="998">
        <f t="shared" si="44"/>
        <v>0</v>
      </c>
    </row>
    <row r="2890" spans="1:5" ht="12.75">
      <c r="A2890" s="8">
        <v>98004013</v>
      </c>
      <c r="B2890" s="907" t="s">
        <v>34</v>
      </c>
      <c r="C2890" s="998">
        <v>15.758399999999996</v>
      </c>
      <c r="D2890" s="1002"/>
      <c r="E2890" s="998">
        <f t="shared" si="44"/>
        <v>0</v>
      </c>
    </row>
    <row r="2891" spans="1:5" ht="12.75">
      <c r="A2891" s="8">
        <v>98004073</v>
      </c>
      <c r="B2891" s="907" t="s">
        <v>35</v>
      </c>
      <c r="C2891" s="998">
        <v>15.758399999999996</v>
      </c>
      <c r="D2891" s="1002"/>
      <c r="E2891" s="998">
        <f aca="true" t="shared" si="45" ref="E2891:E2954">C2891*D2891</f>
        <v>0</v>
      </c>
    </row>
    <row r="2892" spans="1:5" ht="13.5" thickBot="1">
      <c r="A2892" s="9">
        <v>98004800</v>
      </c>
      <c r="B2892" s="908" t="s">
        <v>36</v>
      </c>
      <c r="C2892" s="998">
        <v>14.07</v>
      </c>
      <c r="D2892" s="1002"/>
      <c r="E2892" s="998">
        <f t="shared" si="45"/>
        <v>0</v>
      </c>
    </row>
    <row r="2893" spans="1:5" ht="13.5" thickBot="1">
      <c r="A2893" s="373">
        <v>98004850</v>
      </c>
      <c r="B2893" s="909" t="s">
        <v>37</v>
      </c>
      <c r="C2893" s="998">
        <v>14.6328</v>
      </c>
      <c r="D2893" s="1002"/>
      <c r="E2893" s="998">
        <f t="shared" si="45"/>
        <v>0</v>
      </c>
    </row>
    <row r="2894" spans="1:5" ht="12.75">
      <c r="A2894" s="14">
        <v>98004100</v>
      </c>
      <c r="B2894" s="910" t="s">
        <v>38</v>
      </c>
      <c r="C2894" s="998">
        <v>14.07</v>
      </c>
      <c r="D2894" s="1002"/>
      <c r="E2894" s="998">
        <f t="shared" si="45"/>
        <v>0</v>
      </c>
    </row>
    <row r="2895" spans="1:5" ht="12.75">
      <c r="A2895" s="65">
        <v>98004101</v>
      </c>
      <c r="B2895" s="911" t="s">
        <v>39</v>
      </c>
      <c r="C2895" s="998">
        <v>14.07</v>
      </c>
      <c r="D2895" s="1002"/>
      <c r="E2895" s="998">
        <f t="shared" si="45"/>
        <v>0</v>
      </c>
    </row>
    <row r="2896" spans="1:5" ht="12.75">
      <c r="A2896" s="65">
        <v>98004103</v>
      </c>
      <c r="B2896" s="911" t="s">
        <v>40</v>
      </c>
      <c r="C2896" s="998">
        <v>14.07</v>
      </c>
      <c r="D2896" s="1002"/>
      <c r="E2896" s="998">
        <f t="shared" si="45"/>
        <v>0</v>
      </c>
    </row>
    <row r="2897" spans="1:5" ht="12.75">
      <c r="A2897" s="6">
        <v>98004105</v>
      </c>
      <c r="B2897" s="912" t="s">
        <v>41</v>
      </c>
      <c r="C2897" s="998">
        <v>14.07</v>
      </c>
      <c r="D2897" s="1002"/>
      <c r="E2897" s="998">
        <f t="shared" si="45"/>
        <v>0</v>
      </c>
    </row>
    <row r="2898" spans="1:5" ht="12.75">
      <c r="A2898" s="65">
        <v>98004113</v>
      </c>
      <c r="B2898" s="911" t="s">
        <v>42</v>
      </c>
      <c r="C2898" s="998">
        <v>14.07</v>
      </c>
      <c r="D2898" s="1002"/>
      <c r="E2898" s="998">
        <f t="shared" si="45"/>
        <v>0</v>
      </c>
    </row>
    <row r="2899" spans="1:5" ht="13.5" thickBot="1">
      <c r="A2899" s="154">
        <v>98004178</v>
      </c>
      <c r="B2899" s="913" t="s">
        <v>43</v>
      </c>
      <c r="C2899" s="998">
        <v>14.07</v>
      </c>
      <c r="D2899" s="1002"/>
      <c r="E2899" s="998">
        <f t="shared" si="45"/>
        <v>0</v>
      </c>
    </row>
    <row r="2900" spans="1:5" ht="12.75">
      <c r="A2900" s="44">
        <v>98006109</v>
      </c>
      <c r="B2900" s="625" t="s">
        <v>44</v>
      </c>
      <c r="C2900" s="998">
        <v>20.2608</v>
      </c>
      <c r="D2900" s="1002"/>
      <c r="E2900" s="998">
        <f t="shared" si="45"/>
        <v>0</v>
      </c>
    </row>
    <row r="2901" spans="1:5" ht="12.75">
      <c r="A2901" s="33">
        <v>98006110</v>
      </c>
      <c r="B2901" s="437" t="s">
        <v>45</v>
      </c>
      <c r="C2901" s="998">
        <v>20.2608</v>
      </c>
      <c r="D2901" s="1002"/>
      <c r="E2901" s="998">
        <f t="shared" si="45"/>
        <v>0</v>
      </c>
    </row>
    <row r="2902" spans="1:5" ht="12.75">
      <c r="A2902" s="33">
        <v>98006111</v>
      </c>
      <c r="B2902" s="437" t="s">
        <v>46</v>
      </c>
      <c r="C2902" s="998">
        <v>20.2608</v>
      </c>
      <c r="D2902" s="1002"/>
      <c r="E2902" s="998">
        <f t="shared" si="45"/>
        <v>0</v>
      </c>
    </row>
    <row r="2903" spans="1:5" ht="12.75">
      <c r="A2903" s="33">
        <v>98006112</v>
      </c>
      <c r="B2903" s="437" t="s">
        <v>47</v>
      </c>
      <c r="C2903" s="998">
        <v>20.2608</v>
      </c>
      <c r="D2903" s="1002"/>
      <c r="E2903" s="998">
        <f t="shared" si="45"/>
        <v>0</v>
      </c>
    </row>
    <row r="2904" spans="1:5" ht="13.5" thickBot="1">
      <c r="A2904" s="28">
        <v>98006113</v>
      </c>
      <c r="B2904" s="442" t="s">
        <v>48</v>
      </c>
      <c r="C2904" s="998">
        <v>20.2608</v>
      </c>
      <c r="D2904" s="1002"/>
      <c r="E2904" s="998">
        <f t="shared" si="45"/>
        <v>0</v>
      </c>
    </row>
    <row r="2905" spans="1:5" ht="15.75" thickBot="1">
      <c r="A2905" s="374"/>
      <c r="B2905" s="914" t="s">
        <v>49</v>
      </c>
      <c r="C2905" s="998">
        <v>0</v>
      </c>
      <c r="D2905" s="1002"/>
      <c r="E2905" s="998">
        <f t="shared" si="45"/>
        <v>0</v>
      </c>
    </row>
    <row r="2906" spans="1:5" ht="12.75">
      <c r="A2906" s="33">
        <v>96002000</v>
      </c>
      <c r="B2906" s="437" t="s">
        <v>50</v>
      </c>
      <c r="C2906" s="998">
        <v>14.6328</v>
      </c>
      <c r="D2906" s="1002"/>
      <c r="E2906" s="998">
        <f t="shared" si="45"/>
        <v>0</v>
      </c>
    </row>
    <row r="2907" spans="1:5" ht="12.75">
      <c r="A2907" s="40">
        <v>96002001</v>
      </c>
      <c r="B2907" s="452" t="s">
        <v>51</v>
      </c>
      <c r="C2907" s="998">
        <v>14.6328</v>
      </c>
      <c r="D2907" s="1002"/>
      <c r="E2907" s="998">
        <f t="shared" si="45"/>
        <v>0</v>
      </c>
    </row>
    <row r="2908" spans="1:5" ht="12.75">
      <c r="A2908" s="40">
        <v>96002002</v>
      </c>
      <c r="B2908" s="452" t="s">
        <v>52</v>
      </c>
      <c r="C2908" s="998">
        <v>14.6328</v>
      </c>
      <c r="D2908" s="1002"/>
      <c r="E2908" s="998">
        <f t="shared" si="45"/>
        <v>0</v>
      </c>
    </row>
    <row r="2909" spans="1:5" ht="12.75">
      <c r="A2909" s="40">
        <v>96002003</v>
      </c>
      <c r="B2909" s="452" t="s">
        <v>53</v>
      </c>
      <c r="C2909" s="998">
        <v>14.6328</v>
      </c>
      <c r="D2909" s="1002"/>
      <c r="E2909" s="998">
        <f t="shared" si="45"/>
        <v>0</v>
      </c>
    </row>
    <row r="2910" spans="1:5" ht="12.75">
      <c r="A2910" s="33">
        <v>96002013</v>
      </c>
      <c r="B2910" s="437" t="s">
        <v>54</v>
      </c>
      <c r="C2910" s="998">
        <v>14.6328</v>
      </c>
      <c r="D2910" s="1002"/>
      <c r="E2910" s="998">
        <f t="shared" si="45"/>
        <v>0</v>
      </c>
    </row>
    <row r="2911" spans="1:5" ht="12.75">
      <c r="A2911" s="33">
        <v>96002014</v>
      </c>
      <c r="B2911" s="437" t="s">
        <v>55</v>
      </c>
      <c r="C2911" s="998">
        <v>14.6328</v>
      </c>
      <c r="D2911" s="1002"/>
      <c r="E2911" s="998">
        <f t="shared" si="45"/>
        <v>0</v>
      </c>
    </row>
    <row r="2912" spans="1:5" ht="12.75">
      <c r="A2912" s="33">
        <v>96002049</v>
      </c>
      <c r="B2912" s="437" t="s">
        <v>56</v>
      </c>
      <c r="C2912" s="998">
        <v>14.6328</v>
      </c>
      <c r="D2912" s="1002"/>
      <c r="E2912" s="998">
        <f t="shared" si="45"/>
        <v>0</v>
      </c>
    </row>
    <row r="2913" spans="1:5" ht="12.75">
      <c r="A2913" s="33">
        <v>96002050</v>
      </c>
      <c r="B2913" s="437" t="s">
        <v>57</v>
      </c>
      <c r="C2913" s="998">
        <v>14.6328</v>
      </c>
      <c r="D2913" s="1002"/>
      <c r="E2913" s="998">
        <f t="shared" si="45"/>
        <v>0</v>
      </c>
    </row>
    <row r="2914" spans="1:5" ht="12.75">
      <c r="A2914" s="40">
        <v>96002059</v>
      </c>
      <c r="B2914" s="452" t="s">
        <v>58</v>
      </c>
      <c r="C2914" s="998">
        <v>14.6328</v>
      </c>
      <c r="D2914" s="1002"/>
      <c r="E2914" s="998">
        <f t="shared" si="45"/>
        <v>0</v>
      </c>
    </row>
    <row r="2915" spans="1:5" ht="12.75">
      <c r="A2915" s="40">
        <v>96002060</v>
      </c>
      <c r="B2915" s="452" t="s">
        <v>59</v>
      </c>
      <c r="C2915" s="998">
        <v>14.6328</v>
      </c>
      <c r="D2915" s="1002"/>
      <c r="E2915" s="998">
        <f t="shared" si="45"/>
        <v>0</v>
      </c>
    </row>
    <row r="2916" spans="1:5" ht="12.75">
      <c r="A2916" s="65">
        <v>96002078</v>
      </c>
      <c r="B2916" s="476" t="s">
        <v>60</v>
      </c>
      <c r="C2916" s="998">
        <v>14.6328</v>
      </c>
      <c r="D2916" s="1002"/>
      <c r="E2916" s="998">
        <f t="shared" si="45"/>
        <v>0</v>
      </c>
    </row>
    <row r="2917" spans="1:5" ht="12.75">
      <c r="A2917" s="45">
        <v>96002079</v>
      </c>
      <c r="B2917" s="458" t="s">
        <v>61</v>
      </c>
      <c r="C2917" s="998">
        <v>14.6328</v>
      </c>
      <c r="D2917" s="1002"/>
      <c r="E2917" s="998">
        <f t="shared" si="45"/>
        <v>0</v>
      </c>
    </row>
    <row r="2918" spans="1:5" ht="12.75">
      <c r="A2918" s="33">
        <v>96002098</v>
      </c>
      <c r="B2918" s="437" t="s">
        <v>62</v>
      </c>
      <c r="C2918" s="998">
        <v>14.6328</v>
      </c>
      <c r="D2918" s="1002"/>
      <c r="E2918" s="998">
        <f t="shared" si="45"/>
        <v>0</v>
      </c>
    </row>
    <row r="2919" spans="1:5" ht="13.5" thickBot="1">
      <c r="A2919" s="28">
        <v>96002099</v>
      </c>
      <c r="B2919" s="442" t="s">
        <v>63</v>
      </c>
      <c r="C2919" s="998">
        <v>14.6328</v>
      </c>
      <c r="D2919" s="1002"/>
      <c r="E2919" s="998">
        <f t="shared" si="45"/>
        <v>0</v>
      </c>
    </row>
    <row r="2920" spans="1:5" ht="12.75">
      <c r="A2920" s="45">
        <v>96002201</v>
      </c>
      <c r="B2920" s="23" t="s">
        <v>64</v>
      </c>
      <c r="C2920" s="998">
        <v>28.14</v>
      </c>
      <c r="D2920" s="1002"/>
      <c r="E2920" s="998">
        <f t="shared" si="45"/>
        <v>0</v>
      </c>
    </row>
    <row r="2921" spans="1:5" ht="12.75">
      <c r="A2921" s="45">
        <v>96002203</v>
      </c>
      <c r="B2921" s="23" t="s">
        <v>65</v>
      </c>
      <c r="C2921" s="998">
        <v>28.14</v>
      </c>
      <c r="D2921" s="1002"/>
      <c r="E2921" s="998">
        <f t="shared" si="45"/>
        <v>0</v>
      </c>
    </row>
    <row r="2922" spans="1:5" ht="12.75">
      <c r="A2922" s="41">
        <v>96002250</v>
      </c>
      <c r="B2922" s="25" t="s">
        <v>66</v>
      </c>
      <c r="C2922" s="998">
        <v>28.14</v>
      </c>
      <c r="D2922" s="1002"/>
      <c r="E2922" s="998">
        <f t="shared" si="45"/>
        <v>0</v>
      </c>
    </row>
    <row r="2923" spans="1:5" ht="12.75">
      <c r="A2923" s="45">
        <v>96002258</v>
      </c>
      <c r="B2923" s="23" t="s">
        <v>67</v>
      </c>
      <c r="C2923" s="998">
        <v>32.743703999999994</v>
      </c>
      <c r="D2923" s="1002"/>
      <c r="E2923" s="998">
        <f t="shared" si="45"/>
        <v>0</v>
      </c>
    </row>
    <row r="2924" spans="1:5" ht="12.75">
      <c r="A2924" s="33">
        <v>96002263</v>
      </c>
      <c r="B2924" s="17" t="s">
        <v>68</v>
      </c>
      <c r="C2924" s="998">
        <v>28.14</v>
      </c>
      <c r="D2924" s="1002"/>
      <c r="E2924" s="998">
        <f t="shared" si="45"/>
        <v>0</v>
      </c>
    </row>
    <row r="2925" spans="1:5" ht="13.5" thickBot="1">
      <c r="A2925" s="28">
        <v>96002280</v>
      </c>
      <c r="B2925" s="30" t="s">
        <v>69</v>
      </c>
      <c r="C2925" s="998">
        <v>32.743703999999994</v>
      </c>
      <c r="D2925" s="1002"/>
      <c r="E2925" s="998">
        <f t="shared" si="45"/>
        <v>0</v>
      </c>
    </row>
    <row r="2926" spans="1:5" ht="12.75">
      <c r="A2926" s="121">
        <v>98000067</v>
      </c>
      <c r="B2926" s="306" t="s">
        <v>70</v>
      </c>
      <c r="C2926" s="998">
        <v>5.627999999999999</v>
      </c>
      <c r="D2926" s="1002"/>
      <c r="E2926" s="998">
        <f t="shared" si="45"/>
        <v>0</v>
      </c>
    </row>
    <row r="2927" spans="1:5" ht="12.75">
      <c r="A2927" s="375">
        <v>79580000</v>
      </c>
      <c r="B2927" s="915" t="s">
        <v>71</v>
      </c>
      <c r="C2927" s="998">
        <v>118.18799999999997</v>
      </c>
      <c r="D2927" s="1002"/>
      <c r="E2927" s="998">
        <f t="shared" si="45"/>
        <v>0</v>
      </c>
    </row>
    <row r="2928" spans="1:5" ht="12.75">
      <c r="A2928" s="40">
        <v>96002153</v>
      </c>
      <c r="B2928" s="916" t="s">
        <v>72</v>
      </c>
      <c r="C2928" s="998">
        <v>6.1508411999999995</v>
      </c>
      <c r="D2928" s="1002"/>
      <c r="E2928" s="998">
        <f t="shared" si="45"/>
        <v>0</v>
      </c>
    </row>
    <row r="2929" spans="1:5" ht="12.75">
      <c r="A2929" s="55">
        <v>98000068</v>
      </c>
      <c r="B2929" s="917" t="s">
        <v>73</v>
      </c>
      <c r="C2929" s="998">
        <v>25.584887999999996</v>
      </c>
      <c r="D2929" s="1002"/>
      <c r="E2929" s="998">
        <f t="shared" si="45"/>
        <v>0</v>
      </c>
    </row>
    <row r="2930" spans="1:5" ht="13.5" thickBot="1">
      <c r="A2930" s="202">
        <v>98000070</v>
      </c>
      <c r="B2930" s="918" t="s">
        <v>74</v>
      </c>
      <c r="C2930" s="998">
        <v>20.530943999999998</v>
      </c>
      <c r="D2930" s="1002"/>
      <c r="E2930" s="998">
        <f t="shared" si="45"/>
        <v>0</v>
      </c>
    </row>
    <row r="2931" spans="1:5" ht="12.75">
      <c r="A2931" s="49">
        <v>98000093</v>
      </c>
      <c r="B2931" s="919" t="s">
        <v>75</v>
      </c>
      <c r="C2931" s="998">
        <v>3.376799999999999</v>
      </c>
      <c r="D2931" s="1002"/>
      <c r="E2931" s="998">
        <f t="shared" si="45"/>
        <v>0</v>
      </c>
    </row>
    <row r="2932" spans="1:5" ht="12.75">
      <c r="A2932" s="49">
        <v>98000094</v>
      </c>
      <c r="B2932" s="919" t="s">
        <v>76</v>
      </c>
      <c r="C2932" s="998">
        <v>3.376799999999999</v>
      </c>
      <c r="D2932" s="1002"/>
      <c r="E2932" s="998">
        <f t="shared" si="45"/>
        <v>0</v>
      </c>
    </row>
    <row r="2933" spans="1:5" ht="12.75">
      <c r="A2933" s="55">
        <v>98000095</v>
      </c>
      <c r="B2933" s="917" t="s">
        <v>77</v>
      </c>
      <c r="C2933" s="998">
        <v>3.376799999999999</v>
      </c>
      <c r="D2933" s="1002"/>
      <c r="E2933" s="998">
        <f t="shared" si="45"/>
        <v>0</v>
      </c>
    </row>
    <row r="2934" spans="1:5" ht="12.75">
      <c r="A2934" s="55">
        <v>98000096</v>
      </c>
      <c r="B2934" s="917" t="s">
        <v>78</v>
      </c>
      <c r="C2934" s="998">
        <v>3.376799999999999</v>
      </c>
      <c r="D2934" s="1002"/>
      <c r="E2934" s="998">
        <f t="shared" si="45"/>
        <v>0</v>
      </c>
    </row>
    <row r="2935" spans="1:5" ht="13.5" thickBot="1">
      <c r="A2935" s="107">
        <v>98000097</v>
      </c>
      <c r="B2935" s="920" t="s">
        <v>79</v>
      </c>
      <c r="C2935" s="998">
        <v>3.376799999999999</v>
      </c>
      <c r="D2935" s="1002"/>
      <c r="E2935" s="998">
        <f t="shared" si="45"/>
        <v>0</v>
      </c>
    </row>
    <row r="2936" spans="1:5" ht="12.75">
      <c r="A2936" s="49">
        <v>98000098</v>
      </c>
      <c r="B2936" s="919" t="s">
        <v>80</v>
      </c>
      <c r="C2936" s="998">
        <v>2.8139999999999996</v>
      </c>
      <c r="D2936" s="1002"/>
      <c r="E2936" s="998">
        <f t="shared" si="45"/>
        <v>0</v>
      </c>
    </row>
    <row r="2937" spans="1:5" ht="12.75">
      <c r="A2937" s="55">
        <v>98000099</v>
      </c>
      <c r="B2937" s="917" t="s">
        <v>81</v>
      </c>
      <c r="C2937" s="998">
        <v>2.8139999999999996</v>
      </c>
      <c r="D2937" s="1002"/>
      <c r="E2937" s="998">
        <f t="shared" si="45"/>
        <v>0</v>
      </c>
    </row>
    <row r="2938" spans="1:5" ht="12.75">
      <c r="A2938" s="55">
        <v>98000100</v>
      </c>
      <c r="B2938" s="917" t="s">
        <v>82</v>
      </c>
      <c r="C2938" s="998">
        <v>2.8139999999999996</v>
      </c>
      <c r="D2938" s="1002"/>
      <c r="E2938" s="998">
        <f t="shared" si="45"/>
        <v>0</v>
      </c>
    </row>
    <row r="2939" spans="1:5" ht="12.75">
      <c r="A2939" s="55">
        <v>98000101</v>
      </c>
      <c r="B2939" s="917" t="s">
        <v>83</v>
      </c>
      <c r="C2939" s="998">
        <v>2.8139999999999996</v>
      </c>
      <c r="D2939" s="1002"/>
      <c r="E2939" s="998">
        <f t="shared" si="45"/>
        <v>0</v>
      </c>
    </row>
    <row r="2940" spans="1:5" ht="13.5" thickBot="1">
      <c r="A2940" s="105">
        <v>98000102</v>
      </c>
      <c r="B2940" s="920" t="s">
        <v>84</v>
      </c>
      <c r="C2940" s="998">
        <v>2.8139999999999996</v>
      </c>
      <c r="D2940" s="1002"/>
      <c r="E2940" s="998">
        <f t="shared" si="45"/>
        <v>0</v>
      </c>
    </row>
    <row r="2941" spans="1:5" ht="15.75" thickBot="1">
      <c r="A2941" s="374"/>
      <c r="B2941" s="921" t="s">
        <v>85</v>
      </c>
      <c r="C2941" s="998">
        <v>0</v>
      </c>
      <c r="D2941" s="1002"/>
      <c r="E2941" s="998">
        <f t="shared" si="45"/>
        <v>0</v>
      </c>
    </row>
    <row r="2942" spans="1:5" ht="12.75">
      <c r="A2942" s="45">
        <v>94001001</v>
      </c>
      <c r="B2942" s="458" t="s">
        <v>86</v>
      </c>
      <c r="C2942" s="998">
        <v>20.2608</v>
      </c>
      <c r="D2942" s="1002"/>
      <c r="E2942" s="998">
        <f t="shared" si="45"/>
        <v>0</v>
      </c>
    </row>
    <row r="2943" spans="1:5" ht="12.75">
      <c r="A2943" s="45">
        <v>94001003</v>
      </c>
      <c r="B2943" s="458" t="s">
        <v>87</v>
      </c>
      <c r="C2943" s="998">
        <v>20.2608</v>
      </c>
      <c r="D2943" s="1002"/>
      <c r="E2943" s="998">
        <f t="shared" si="45"/>
        <v>0</v>
      </c>
    </row>
    <row r="2944" spans="1:5" ht="12.75">
      <c r="A2944" s="45">
        <v>94001009</v>
      </c>
      <c r="B2944" s="458" t="s">
        <v>88</v>
      </c>
      <c r="C2944" s="998">
        <v>20.2608</v>
      </c>
      <c r="D2944" s="1002"/>
      <c r="E2944" s="998">
        <f t="shared" si="45"/>
        <v>0</v>
      </c>
    </row>
    <row r="2945" spans="1:5" ht="12.75">
      <c r="A2945" s="41">
        <v>94001013</v>
      </c>
      <c r="B2945" s="453" t="s">
        <v>89</v>
      </c>
      <c r="C2945" s="998">
        <v>20.2608</v>
      </c>
      <c r="D2945" s="1002"/>
      <c r="E2945" s="998">
        <f t="shared" si="45"/>
        <v>0</v>
      </c>
    </row>
    <row r="2946" spans="1:5" ht="12.75">
      <c r="A2946" s="376">
        <v>94001037</v>
      </c>
      <c r="B2946" s="922" t="s">
        <v>90</v>
      </c>
      <c r="C2946" s="998">
        <v>20.2608</v>
      </c>
      <c r="D2946" s="1002"/>
      <c r="E2946" s="998">
        <f t="shared" si="45"/>
        <v>0</v>
      </c>
    </row>
    <row r="2947" spans="1:5" ht="12.75">
      <c r="A2947" s="45">
        <v>94001046</v>
      </c>
      <c r="B2947" s="458" t="s">
        <v>91</v>
      </c>
      <c r="C2947" s="998">
        <v>20.2608</v>
      </c>
      <c r="D2947" s="1002"/>
      <c r="E2947" s="998">
        <f t="shared" si="45"/>
        <v>0</v>
      </c>
    </row>
    <row r="2948" spans="1:5" ht="12.75">
      <c r="A2948" s="40">
        <v>94001049</v>
      </c>
      <c r="B2948" s="452" t="s">
        <v>92</v>
      </c>
      <c r="C2948" s="998">
        <v>20.2608</v>
      </c>
      <c r="D2948" s="1002"/>
      <c r="E2948" s="998">
        <f t="shared" si="45"/>
        <v>0</v>
      </c>
    </row>
    <row r="2949" spans="1:5" ht="12.75">
      <c r="A2949" s="45">
        <v>94001054</v>
      </c>
      <c r="B2949" s="540" t="s">
        <v>93</v>
      </c>
      <c r="C2949" s="998">
        <v>20.2608</v>
      </c>
      <c r="D2949" s="1002"/>
      <c r="E2949" s="998">
        <f t="shared" si="45"/>
        <v>0</v>
      </c>
    </row>
    <row r="2950" spans="1:5" ht="12.75">
      <c r="A2950" s="41">
        <v>94001063</v>
      </c>
      <c r="B2950" s="453" t="s">
        <v>94</v>
      </c>
      <c r="C2950" s="998">
        <v>20.2608</v>
      </c>
      <c r="D2950" s="1002"/>
      <c r="E2950" s="998">
        <f t="shared" si="45"/>
        <v>0</v>
      </c>
    </row>
    <row r="2951" spans="1:5" ht="12.75">
      <c r="A2951" s="45">
        <v>94001069</v>
      </c>
      <c r="B2951" s="458" t="s">
        <v>95</v>
      </c>
      <c r="C2951" s="998">
        <v>20.2608</v>
      </c>
      <c r="D2951" s="1002"/>
      <c r="E2951" s="998">
        <f t="shared" si="45"/>
        <v>0</v>
      </c>
    </row>
    <row r="2952" spans="1:5" ht="12.75">
      <c r="A2952" s="45">
        <v>94001097</v>
      </c>
      <c r="B2952" s="458" t="s">
        <v>96</v>
      </c>
      <c r="C2952" s="998">
        <v>20.2608</v>
      </c>
      <c r="D2952" s="1002"/>
      <c r="E2952" s="998">
        <f t="shared" si="45"/>
        <v>0</v>
      </c>
    </row>
    <row r="2953" spans="1:5" ht="12.75">
      <c r="A2953" s="33">
        <v>94001102</v>
      </c>
      <c r="B2953" s="437" t="s">
        <v>97</v>
      </c>
      <c r="C2953" s="998">
        <v>21.949199999999994</v>
      </c>
      <c r="D2953" s="1002"/>
      <c r="E2953" s="998">
        <f t="shared" si="45"/>
        <v>0</v>
      </c>
    </row>
    <row r="2954" spans="1:5" ht="12.75">
      <c r="A2954" s="41">
        <v>94001116</v>
      </c>
      <c r="B2954" s="453" t="s">
        <v>98</v>
      </c>
      <c r="C2954" s="998">
        <v>21.949199999999994</v>
      </c>
      <c r="D2954" s="1002"/>
      <c r="E2954" s="998">
        <f t="shared" si="45"/>
        <v>0</v>
      </c>
    </row>
    <row r="2955" spans="1:5" ht="12.75">
      <c r="A2955" s="44">
        <v>94001162</v>
      </c>
      <c r="B2955" s="625" t="s">
        <v>99</v>
      </c>
      <c r="C2955" s="998">
        <v>20.2608</v>
      </c>
      <c r="D2955" s="1002"/>
      <c r="E2955" s="998">
        <f aca="true" t="shared" si="46" ref="E2955:E3018">C2955*D2955</f>
        <v>0</v>
      </c>
    </row>
    <row r="2956" spans="1:5" ht="12.75">
      <c r="A2956" s="45">
        <v>94001180</v>
      </c>
      <c r="B2956" s="458" t="s">
        <v>100</v>
      </c>
      <c r="C2956" s="998">
        <v>20.2608</v>
      </c>
      <c r="D2956" s="1002"/>
      <c r="E2956" s="998">
        <f t="shared" si="46"/>
        <v>0</v>
      </c>
    </row>
    <row r="2957" spans="1:5" ht="12.75">
      <c r="A2957" s="41">
        <v>94001196</v>
      </c>
      <c r="B2957" s="453" t="s">
        <v>101</v>
      </c>
      <c r="C2957" s="998">
        <v>20.2608</v>
      </c>
      <c r="D2957" s="1002"/>
      <c r="E2957" s="998">
        <f t="shared" si="46"/>
        <v>0</v>
      </c>
    </row>
    <row r="2958" spans="1:5" ht="12.75">
      <c r="A2958" s="41">
        <v>94001295</v>
      </c>
      <c r="B2958" s="453" t="s">
        <v>102</v>
      </c>
      <c r="C2958" s="998">
        <v>20.2608</v>
      </c>
      <c r="D2958" s="1002"/>
      <c r="E2958" s="998">
        <f t="shared" si="46"/>
        <v>0</v>
      </c>
    </row>
    <row r="2959" spans="1:5" ht="12.75">
      <c r="A2959" s="45">
        <v>94001296</v>
      </c>
      <c r="B2959" s="458" t="s">
        <v>103</v>
      </c>
      <c r="C2959" s="998">
        <v>20.2608</v>
      </c>
      <c r="D2959" s="1002"/>
      <c r="E2959" s="998">
        <f t="shared" si="46"/>
        <v>0</v>
      </c>
    </row>
    <row r="2960" spans="1:5" ht="12.75">
      <c r="A2960" s="45">
        <v>94001297</v>
      </c>
      <c r="B2960" s="458" t="s">
        <v>104</v>
      </c>
      <c r="C2960" s="998">
        <v>20.2608</v>
      </c>
      <c r="D2960" s="1002"/>
      <c r="E2960" s="998">
        <f t="shared" si="46"/>
        <v>0</v>
      </c>
    </row>
    <row r="2961" spans="1:5" ht="12.75">
      <c r="A2961" s="45">
        <v>94001496</v>
      </c>
      <c r="B2961" s="540" t="s">
        <v>105</v>
      </c>
      <c r="C2961" s="998">
        <v>20.2608</v>
      </c>
      <c r="D2961" s="1002"/>
      <c r="E2961" s="998">
        <f t="shared" si="46"/>
        <v>0</v>
      </c>
    </row>
    <row r="2962" spans="1:5" ht="12.75">
      <c r="A2962" s="45">
        <v>94001497</v>
      </c>
      <c r="B2962" s="540" t="s">
        <v>106</v>
      </c>
      <c r="C2962" s="998">
        <v>20.2608</v>
      </c>
      <c r="D2962" s="1002"/>
      <c r="E2962" s="998">
        <f t="shared" si="46"/>
        <v>0</v>
      </c>
    </row>
    <row r="2963" spans="1:5" ht="12.75">
      <c r="A2963" s="45">
        <v>94002004</v>
      </c>
      <c r="B2963" s="23" t="s">
        <v>107</v>
      </c>
      <c r="C2963" s="998">
        <v>20.2608</v>
      </c>
      <c r="D2963" s="1002"/>
      <c r="E2963" s="998">
        <f t="shared" si="46"/>
        <v>0</v>
      </c>
    </row>
    <row r="2964" spans="1:5" ht="12.75">
      <c r="A2964" s="45">
        <v>94002052</v>
      </c>
      <c r="B2964" s="458" t="s">
        <v>108</v>
      </c>
      <c r="C2964" s="998">
        <v>20.2608</v>
      </c>
      <c r="D2964" s="1002"/>
      <c r="E2964" s="998">
        <f t="shared" si="46"/>
        <v>0</v>
      </c>
    </row>
    <row r="2965" spans="1:5" ht="12.75">
      <c r="A2965" s="45">
        <v>94002056</v>
      </c>
      <c r="B2965" s="458" t="s">
        <v>109</v>
      </c>
      <c r="C2965" s="998">
        <v>20.2608</v>
      </c>
      <c r="D2965" s="1002"/>
      <c r="E2965" s="998">
        <f t="shared" si="46"/>
        <v>0</v>
      </c>
    </row>
    <row r="2966" spans="1:5" ht="12.75">
      <c r="A2966" s="45">
        <v>94002059</v>
      </c>
      <c r="B2966" s="458" t="s">
        <v>110</v>
      </c>
      <c r="C2966" s="998">
        <v>20.2608</v>
      </c>
      <c r="D2966" s="1002"/>
      <c r="E2966" s="998">
        <f t="shared" si="46"/>
        <v>0</v>
      </c>
    </row>
    <row r="2967" spans="1:5" ht="12.75">
      <c r="A2967" s="45">
        <v>94002061</v>
      </c>
      <c r="B2967" s="540" t="s">
        <v>111</v>
      </c>
      <c r="C2967" s="998">
        <v>20.2608</v>
      </c>
      <c r="D2967" s="1002"/>
      <c r="E2967" s="998">
        <f t="shared" si="46"/>
        <v>0</v>
      </c>
    </row>
    <row r="2968" spans="1:5" ht="12.75">
      <c r="A2968" s="45">
        <v>94003161</v>
      </c>
      <c r="B2968" s="458" t="s">
        <v>112</v>
      </c>
      <c r="C2968" s="998">
        <v>20.2608</v>
      </c>
      <c r="D2968" s="1002"/>
      <c r="E2968" s="998">
        <f t="shared" si="46"/>
        <v>0</v>
      </c>
    </row>
    <row r="2969" spans="1:5" ht="12.75">
      <c r="A2969" s="44">
        <v>94011013</v>
      </c>
      <c r="B2969" s="887" t="s">
        <v>113</v>
      </c>
      <c r="C2969" s="998">
        <v>51.77759999999999</v>
      </c>
      <c r="D2969" s="1002"/>
      <c r="E2969" s="998">
        <f t="shared" si="46"/>
        <v>0</v>
      </c>
    </row>
    <row r="2970" spans="1:5" ht="12.75">
      <c r="A2970" s="45">
        <v>94011061</v>
      </c>
      <c r="B2970" s="540" t="s">
        <v>114</v>
      </c>
      <c r="C2970" s="998">
        <v>51.77759999999999</v>
      </c>
      <c r="D2970" s="1002"/>
      <c r="E2970" s="998">
        <f t="shared" si="46"/>
        <v>0</v>
      </c>
    </row>
    <row r="2971" spans="1:5" ht="12.75">
      <c r="A2971" s="45">
        <v>94011091</v>
      </c>
      <c r="B2971" s="540" t="s">
        <v>115</v>
      </c>
      <c r="C2971" s="998">
        <v>51.77759999999999</v>
      </c>
      <c r="D2971" s="1002"/>
      <c r="E2971" s="998">
        <f t="shared" si="46"/>
        <v>0</v>
      </c>
    </row>
    <row r="2972" spans="1:5" ht="12.75">
      <c r="A2972" s="45">
        <v>94011162</v>
      </c>
      <c r="B2972" s="540" t="s">
        <v>116</v>
      </c>
      <c r="C2972" s="998">
        <v>51.77759999999999</v>
      </c>
      <c r="D2972" s="1002"/>
      <c r="E2972" s="998">
        <f t="shared" si="46"/>
        <v>0</v>
      </c>
    </row>
    <row r="2973" spans="1:5" ht="13.5" thickBot="1">
      <c r="A2973" s="48">
        <v>94012004</v>
      </c>
      <c r="B2973" s="923" t="s">
        <v>117</v>
      </c>
      <c r="C2973" s="998">
        <v>51.77759999999999</v>
      </c>
      <c r="D2973" s="1002"/>
      <c r="E2973" s="998">
        <f t="shared" si="46"/>
        <v>0</v>
      </c>
    </row>
    <row r="2974" spans="1:5" ht="13.5" thickBot="1">
      <c r="A2974" s="61">
        <v>94040099</v>
      </c>
      <c r="B2974" s="803" t="s">
        <v>118</v>
      </c>
      <c r="C2974" s="998">
        <v>45.023999999999994</v>
      </c>
      <c r="D2974" s="1002"/>
      <c r="E2974" s="998">
        <f t="shared" si="46"/>
        <v>0</v>
      </c>
    </row>
    <row r="2975" spans="1:5" ht="19.5" thickBot="1">
      <c r="A2975" s="377"/>
      <c r="B2975" s="924" t="s">
        <v>119</v>
      </c>
      <c r="C2975" s="998">
        <v>0</v>
      </c>
      <c r="D2975" s="1002"/>
      <c r="E2975" s="998">
        <f t="shared" si="46"/>
        <v>0</v>
      </c>
    </row>
    <row r="2976" spans="1:5" ht="12.75">
      <c r="A2976" s="378">
        <v>95110001</v>
      </c>
      <c r="B2976" s="925" t="s">
        <v>120</v>
      </c>
      <c r="C2976" s="998">
        <v>2.31</v>
      </c>
      <c r="D2976" s="1002"/>
      <c r="E2976" s="998">
        <f t="shared" si="46"/>
        <v>0</v>
      </c>
    </row>
    <row r="2977" spans="1:5" ht="12.75">
      <c r="A2977" s="379">
        <v>95110002</v>
      </c>
      <c r="B2977" s="926" t="s">
        <v>121</v>
      </c>
      <c r="C2977" s="998">
        <v>2.31</v>
      </c>
      <c r="D2977" s="1002"/>
      <c r="E2977" s="998">
        <f t="shared" si="46"/>
        <v>0</v>
      </c>
    </row>
    <row r="2978" spans="1:5" ht="12.75">
      <c r="A2978" s="380">
        <v>95110003</v>
      </c>
      <c r="B2978" s="927" t="s">
        <v>122</v>
      </c>
      <c r="C2978" s="998">
        <v>2.31</v>
      </c>
      <c r="D2978" s="1002"/>
      <c r="E2978" s="998">
        <f t="shared" si="46"/>
        <v>0</v>
      </c>
    </row>
    <row r="2979" spans="1:5" ht="12.75">
      <c r="A2979" s="379">
        <v>95110004</v>
      </c>
      <c r="B2979" s="928" t="s">
        <v>123</v>
      </c>
      <c r="C2979" s="998">
        <v>2.31</v>
      </c>
      <c r="D2979" s="1002"/>
      <c r="E2979" s="998">
        <f t="shared" si="46"/>
        <v>0</v>
      </c>
    </row>
    <row r="2980" spans="1:5" ht="12.75">
      <c r="A2980" s="381">
        <v>95110005</v>
      </c>
      <c r="B2980" s="929" t="s">
        <v>124</v>
      </c>
      <c r="C2980" s="998">
        <v>2.31</v>
      </c>
      <c r="D2980" s="1002"/>
      <c r="E2980" s="998">
        <f t="shared" si="46"/>
        <v>0</v>
      </c>
    </row>
    <row r="2981" spans="1:5" ht="12.75">
      <c r="A2981" s="379">
        <v>95110006</v>
      </c>
      <c r="B2981" s="926" t="s">
        <v>125</v>
      </c>
      <c r="C2981" s="998">
        <v>2.31</v>
      </c>
      <c r="D2981" s="1002"/>
      <c r="E2981" s="998">
        <f t="shared" si="46"/>
        <v>0</v>
      </c>
    </row>
    <row r="2982" spans="1:5" ht="12.75">
      <c r="A2982" s="380">
        <v>95110007</v>
      </c>
      <c r="B2982" s="927" t="s">
        <v>126</v>
      </c>
      <c r="C2982" s="998">
        <v>2.31</v>
      </c>
      <c r="D2982" s="1002"/>
      <c r="E2982" s="998">
        <f t="shared" si="46"/>
        <v>0</v>
      </c>
    </row>
    <row r="2983" spans="1:5" ht="12.75">
      <c r="A2983" s="380">
        <v>95110008</v>
      </c>
      <c r="B2983" s="927" t="s">
        <v>127</v>
      </c>
      <c r="C2983" s="998">
        <v>2.31</v>
      </c>
      <c r="D2983" s="1002"/>
      <c r="E2983" s="998">
        <f t="shared" si="46"/>
        <v>0</v>
      </c>
    </row>
    <row r="2984" spans="1:5" ht="13.5" thickBot="1">
      <c r="A2984" s="382">
        <v>95110009</v>
      </c>
      <c r="B2984" s="541" t="s">
        <v>128</v>
      </c>
      <c r="C2984" s="998">
        <v>2.31</v>
      </c>
      <c r="D2984" s="1002"/>
      <c r="E2984" s="998">
        <f t="shared" si="46"/>
        <v>0</v>
      </c>
    </row>
    <row r="2985" spans="1:5" ht="12.75">
      <c r="A2985" s="383">
        <v>95125001</v>
      </c>
      <c r="B2985" s="630" t="s">
        <v>129</v>
      </c>
      <c r="C2985" s="998">
        <v>8.4</v>
      </c>
      <c r="D2985" s="1002"/>
      <c r="E2985" s="998">
        <f t="shared" si="46"/>
        <v>0</v>
      </c>
    </row>
    <row r="2986" spans="1:5" ht="12.75">
      <c r="A2986" s="384">
        <v>95125002</v>
      </c>
      <c r="B2986" s="631" t="s">
        <v>130</v>
      </c>
      <c r="C2986" s="998">
        <v>8.4</v>
      </c>
      <c r="D2986" s="1002"/>
      <c r="E2986" s="998">
        <f t="shared" si="46"/>
        <v>0</v>
      </c>
    </row>
    <row r="2987" spans="1:5" ht="12.75">
      <c r="A2987" s="384">
        <v>95125003</v>
      </c>
      <c r="B2987" s="631" t="s">
        <v>131</v>
      </c>
      <c r="C2987" s="998">
        <v>8.4</v>
      </c>
      <c r="D2987" s="1002"/>
      <c r="E2987" s="998">
        <f t="shared" si="46"/>
        <v>0</v>
      </c>
    </row>
    <row r="2988" spans="1:5" ht="12.75">
      <c r="A2988" s="384">
        <v>95125004</v>
      </c>
      <c r="B2988" s="631" t="s">
        <v>132</v>
      </c>
      <c r="C2988" s="998">
        <v>8.4</v>
      </c>
      <c r="D2988" s="1002"/>
      <c r="E2988" s="998">
        <f t="shared" si="46"/>
        <v>0</v>
      </c>
    </row>
    <row r="2989" spans="1:5" ht="12.75">
      <c r="A2989" s="384">
        <v>95125005</v>
      </c>
      <c r="B2989" s="631" t="s">
        <v>133</v>
      </c>
      <c r="C2989" s="998">
        <v>8.4</v>
      </c>
      <c r="D2989" s="1002"/>
      <c r="E2989" s="998">
        <f t="shared" si="46"/>
        <v>0</v>
      </c>
    </row>
    <row r="2990" spans="1:5" ht="12.75">
      <c r="A2990" s="384">
        <v>95125006</v>
      </c>
      <c r="B2990" s="631" t="s">
        <v>134</v>
      </c>
      <c r="C2990" s="998">
        <v>8.4</v>
      </c>
      <c r="D2990" s="1002"/>
      <c r="E2990" s="998">
        <f t="shared" si="46"/>
        <v>0</v>
      </c>
    </row>
    <row r="2991" spans="1:5" ht="12.75">
      <c r="A2991" s="384">
        <v>95125007</v>
      </c>
      <c r="B2991" s="631" t="s">
        <v>135</v>
      </c>
      <c r="C2991" s="998">
        <v>8.4</v>
      </c>
      <c r="D2991" s="1002"/>
      <c r="E2991" s="998">
        <f t="shared" si="46"/>
        <v>0</v>
      </c>
    </row>
    <row r="2992" spans="1:5" ht="12.75">
      <c r="A2992" s="384">
        <v>95125008</v>
      </c>
      <c r="B2992" s="631" t="s">
        <v>136</v>
      </c>
      <c r="C2992" s="998">
        <v>8.4</v>
      </c>
      <c r="D2992" s="1002"/>
      <c r="E2992" s="998">
        <f t="shared" si="46"/>
        <v>0</v>
      </c>
    </row>
    <row r="2993" spans="1:5" ht="13.5" thickBot="1">
      <c r="A2993" s="385">
        <v>95125009</v>
      </c>
      <c r="B2993" s="930" t="s">
        <v>137</v>
      </c>
      <c r="C2993" s="998">
        <v>8.4</v>
      </c>
      <c r="D2993" s="1002"/>
      <c r="E2993" s="998">
        <f t="shared" si="46"/>
        <v>0</v>
      </c>
    </row>
    <row r="2994" spans="1:5" ht="12.75">
      <c r="A2994" s="386">
        <v>95130001</v>
      </c>
      <c r="B2994" s="931" t="s">
        <v>138</v>
      </c>
      <c r="C2994" s="998">
        <v>35</v>
      </c>
      <c r="D2994" s="1002"/>
      <c r="E2994" s="998">
        <f t="shared" si="46"/>
        <v>0</v>
      </c>
    </row>
    <row r="2995" spans="1:5" ht="12.75">
      <c r="A2995" s="378">
        <v>95130002</v>
      </c>
      <c r="B2995" s="925" t="s">
        <v>139</v>
      </c>
      <c r="C2995" s="998">
        <v>32.2</v>
      </c>
      <c r="D2995" s="1002"/>
      <c r="E2995" s="998">
        <f t="shared" si="46"/>
        <v>0</v>
      </c>
    </row>
    <row r="2996" spans="1:5" ht="12.75">
      <c r="A2996" s="378">
        <v>95130003</v>
      </c>
      <c r="B2996" s="925" t="s">
        <v>140</v>
      </c>
      <c r="C2996" s="998">
        <v>32.2</v>
      </c>
      <c r="D2996" s="1002"/>
      <c r="E2996" s="998">
        <f t="shared" si="46"/>
        <v>0</v>
      </c>
    </row>
    <row r="2997" spans="1:5" ht="12.75">
      <c r="A2997" s="378">
        <v>95130004</v>
      </c>
      <c r="B2997" s="925" t="s">
        <v>141</v>
      </c>
      <c r="C2997" s="998">
        <v>32.2</v>
      </c>
      <c r="D2997" s="1002"/>
      <c r="E2997" s="998">
        <f t="shared" si="46"/>
        <v>0</v>
      </c>
    </row>
    <row r="2998" spans="1:5" ht="12.75">
      <c r="A2998" s="378">
        <v>95130005</v>
      </c>
      <c r="B2998" s="925" t="s">
        <v>142</v>
      </c>
      <c r="C2998" s="998">
        <v>32.2</v>
      </c>
      <c r="D2998" s="1002"/>
      <c r="E2998" s="998">
        <f t="shared" si="46"/>
        <v>0</v>
      </c>
    </row>
    <row r="2999" spans="1:5" ht="12.75">
      <c r="A2999" s="378">
        <v>95130006</v>
      </c>
      <c r="B2999" s="925" t="s">
        <v>143</v>
      </c>
      <c r="C2999" s="998">
        <v>32.2</v>
      </c>
      <c r="D2999" s="1002"/>
      <c r="E2999" s="998">
        <f t="shared" si="46"/>
        <v>0</v>
      </c>
    </row>
    <row r="3000" spans="1:5" ht="12.75">
      <c r="A3000" s="380">
        <v>95130007</v>
      </c>
      <c r="B3000" s="927" t="s">
        <v>144</v>
      </c>
      <c r="C3000" s="998">
        <v>35</v>
      </c>
      <c r="D3000" s="1002"/>
      <c r="E3000" s="998">
        <f t="shared" si="46"/>
        <v>0</v>
      </c>
    </row>
    <row r="3001" spans="1:5" ht="12.75">
      <c r="A3001" s="378">
        <v>95130008</v>
      </c>
      <c r="B3001" s="925" t="s">
        <v>145</v>
      </c>
      <c r="C3001" s="998">
        <v>32.2</v>
      </c>
      <c r="D3001" s="1002"/>
      <c r="E3001" s="998">
        <f t="shared" si="46"/>
        <v>0</v>
      </c>
    </row>
    <row r="3002" spans="1:5" ht="12.75">
      <c r="A3002" s="380">
        <v>95130009</v>
      </c>
      <c r="B3002" s="927" t="s">
        <v>146</v>
      </c>
      <c r="C3002" s="998">
        <v>32.2</v>
      </c>
      <c r="D3002" s="1002"/>
      <c r="E3002" s="998">
        <f t="shared" si="46"/>
        <v>0</v>
      </c>
    </row>
    <row r="3003" spans="1:5" ht="12.75">
      <c r="A3003" s="378">
        <v>95130010</v>
      </c>
      <c r="B3003" s="925" t="s">
        <v>147</v>
      </c>
      <c r="C3003" s="998">
        <v>35</v>
      </c>
      <c r="D3003" s="1002"/>
      <c r="E3003" s="998">
        <f t="shared" si="46"/>
        <v>0</v>
      </c>
    </row>
    <row r="3004" spans="1:5" ht="12.75">
      <c r="A3004" s="380">
        <v>95130011</v>
      </c>
      <c r="B3004" s="927" t="s">
        <v>148</v>
      </c>
      <c r="C3004" s="998">
        <v>32.2</v>
      </c>
      <c r="D3004" s="1002"/>
      <c r="E3004" s="998">
        <f t="shared" si="46"/>
        <v>0</v>
      </c>
    </row>
    <row r="3005" spans="1:5" ht="12.75">
      <c r="A3005" s="380">
        <v>95130012</v>
      </c>
      <c r="B3005" s="927" t="s">
        <v>149</v>
      </c>
      <c r="C3005" s="998">
        <v>32.2</v>
      </c>
      <c r="D3005" s="1002"/>
      <c r="E3005" s="998">
        <f t="shared" si="46"/>
        <v>0</v>
      </c>
    </row>
    <row r="3006" spans="1:5" ht="12.75">
      <c r="A3006" s="378">
        <v>95130013</v>
      </c>
      <c r="B3006" s="925" t="s">
        <v>150</v>
      </c>
      <c r="C3006" s="998">
        <v>35</v>
      </c>
      <c r="D3006" s="1002"/>
      <c r="E3006" s="998">
        <f t="shared" si="46"/>
        <v>0</v>
      </c>
    </row>
    <row r="3007" spans="1:5" ht="12.75">
      <c r="A3007" s="378">
        <v>95130014</v>
      </c>
      <c r="B3007" s="925" t="s">
        <v>151</v>
      </c>
      <c r="C3007" s="998">
        <v>32.2</v>
      </c>
      <c r="D3007" s="1002"/>
      <c r="E3007" s="998">
        <f t="shared" si="46"/>
        <v>0</v>
      </c>
    </row>
    <row r="3008" spans="1:5" ht="12.75">
      <c r="A3008" s="378">
        <v>95130015</v>
      </c>
      <c r="B3008" s="925" t="s">
        <v>152</v>
      </c>
      <c r="C3008" s="998">
        <v>32.2</v>
      </c>
      <c r="D3008" s="1002"/>
      <c r="E3008" s="998">
        <f t="shared" si="46"/>
        <v>0</v>
      </c>
    </row>
    <row r="3009" spans="1:5" ht="12.75">
      <c r="A3009" s="378">
        <v>95130016</v>
      </c>
      <c r="B3009" s="925" t="s">
        <v>153</v>
      </c>
      <c r="C3009" s="998">
        <v>35</v>
      </c>
      <c r="D3009" s="1002"/>
      <c r="E3009" s="998">
        <f t="shared" si="46"/>
        <v>0</v>
      </c>
    </row>
    <row r="3010" spans="1:5" ht="12.75">
      <c r="A3010" s="380">
        <v>95130017</v>
      </c>
      <c r="B3010" s="927" t="s">
        <v>154</v>
      </c>
      <c r="C3010" s="998">
        <v>32.2</v>
      </c>
      <c r="D3010" s="1002"/>
      <c r="E3010" s="998">
        <f t="shared" si="46"/>
        <v>0</v>
      </c>
    </row>
    <row r="3011" spans="1:5" ht="12.75">
      <c r="A3011" s="378">
        <v>95130018</v>
      </c>
      <c r="B3011" s="925" t="s">
        <v>155</v>
      </c>
      <c r="C3011" s="998">
        <v>32.2</v>
      </c>
      <c r="D3011" s="1002"/>
      <c r="E3011" s="998">
        <f t="shared" si="46"/>
        <v>0</v>
      </c>
    </row>
    <row r="3012" spans="1:5" ht="12.75">
      <c r="A3012" s="380">
        <v>95130019</v>
      </c>
      <c r="B3012" s="633" t="s">
        <v>156</v>
      </c>
      <c r="C3012" s="998">
        <v>32.2</v>
      </c>
      <c r="D3012" s="1002"/>
      <c r="E3012" s="998">
        <f t="shared" si="46"/>
        <v>0</v>
      </c>
    </row>
    <row r="3013" spans="1:5" ht="12.75">
      <c r="A3013" s="378">
        <v>95130020</v>
      </c>
      <c r="B3013" s="631" t="s">
        <v>157</v>
      </c>
      <c r="C3013" s="998">
        <v>32.2</v>
      </c>
      <c r="D3013" s="1002"/>
      <c r="E3013" s="998">
        <f t="shared" si="46"/>
        <v>0</v>
      </c>
    </row>
    <row r="3014" spans="1:5" ht="13.5" thickBot="1">
      <c r="A3014" s="382">
        <v>95130021</v>
      </c>
      <c r="B3014" s="541" t="s">
        <v>158</v>
      </c>
      <c r="C3014" s="998">
        <v>32.2</v>
      </c>
      <c r="D3014" s="1002"/>
      <c r="E3014" s="998">
        <f t="shared" si="46"/>
        <v>0</v>
      </c>
    </row>
    <row r="3015" spans="1:5" ht="12.75">
      <c r="A3015" s="387">
        <v>95140001</v>
      </c>
      <c r="B3015" s="932" t="s">
        <v>159</v>
      </c>
      <c r="C3015" s="998">
        <v>2.8</v>
      </c>
      <c r="D3015" s="1002"/>
      <c r="E3015" s="998">
        <f t="shared" si="46"/>
        <v>0</v>
      </c>
    </row>
    <row r="3016" spans="1:5" ht="12.75">
      <c r="A3016" s="180">
        <v>95140002</v>
      </c>
      <c r="B3016" s="932" t="s">
        <v>160</v>
      </c>
      <c r="C3016" s="998">
        <v>2.8</v>
      </c>
      <c r="D3016" s="1002"/>
      <c r="E3016" s="998">
        <f t="shared" si="46"/>
        <v>0</v>
      </c>
    </row>
    <row r="3017" spans="1:5" ht="12.75">
      <c r="A3017" s="178">
        <v>95140003</v>
      </c>
      <c r="B3017" s="933" t="s">
        <v>161</v>
      </c>
      <c r="C3017" s="998">
        <v>2.8</v>
      </c>
      <c r="D3017" s="1002"/>
      <c r="E3017" s="998">
        <f t="shared" si="46"/>
        <v>0</v>
      </c>
    </row>
    <row r="3018" spans="1:5" ht="12.75">
      <c r="A3018" s="178">
        <v>95140004</v>
      </c>
      <c r="B3018" s="933" t="s">
        <v>162</v>
      </c>
      <c r="C3018" s="998">
        <v>2.8</v>
      </c>
      <c r="D3018" s="1002"/>
      <c r="E3018" s="998">
        <f t="shared" si="46"/>
        <v>0</v>
      </c>
    </row>
    <row r="3019" spans="1:5" ht="12.75">
      <c r="A3019" s="178">
        <v>95140005</v>
      </c>
      <c r="B3019" s="933" t="s">
        <v>163</v>
      </c>
      <c r="C3019" s="998">
        <v>2.8</v>
      </c>
      <c r="D3019" s="1002"/>
      <c r="E3019" s="998">
        <f aca="true" t="shared" si="47" ref="E3019:E3082">C3019*D3019</f>
        <v>0</v>
      </c>
    </row>
    <row r="3020" spans="1:5" ht="12.75">
      <c r="A3020" s="178">
        <v>95140006</v>
      </c>
      <c r="B3020" s="933" t="s">
        <v>164</v>
      </c>
      <c r="C3020" s="998">
        <v>2.8</v>
      </c>
      <c r="D3020" s="1002"/>
      <c r="E3020" s="998">
        <f t="shared" si="47"/>
        <v>0</v>
      </c>
    </row>
    <row r="3021" spans="1:5" ht="12.75">
      <c r="A3021" s="180">
        <v>95140007</v>
      </c>
      <c r="B3021" s="932" t="s">
        <v>165</v>
      </c>
      <c r="C3021" s="998">
        <v>2.8</v>
      </c>
      <c r="D3021" s="1002"/>
      <c r="E3021" s="998">
        <f t="shared" si="47"/>
        <v>0</v>
      </c>
    </row>
    <row r="3022" spans="1:5" ht="12.75">
      <c r="A3022" s="178">
        <v>95140008</v>
      </c>
      <c r="B3022" s="933" t="s">
        <v>166</v>
      </c>
      <c r="C3022" s="998">
        <v>2.8</v>
      </c>
      <c r="D3022" s="1002"/>
      <c r="E3022" s="998">
        <f t="shared" si="47"/>
        <v>0</v>
      </c>
    </row>
    <row r="3023" spans="1:5" ht="12.75">
      <c r="A3023" s="178">
        <v>95140009</v>
      </c>
      <c r="B3023" s="933" t="s">
        <v>167</v>
      </c>
      <c r="C3023" s="998">
        <v>2.8</v>
      </c>
      <c r="D3023" s="1002"/>
      <c r="E3023" s="998">
        <f t="shared" si="47"/>
        <v>0</v>
      </c>
    </row>
    <row r="3024" spans="1:5" ht="12.75">
      <c r="A3024" s="178">
        <v>95140010</v>
      </c>
      <c r="B3024" s="933" t="s">
        <v>168</v>
      </c>
      <c r="C3024" s="998">
        <v>2.8</v>
      </c>
      <c r="D3024" s="1002"/>
      <c r="E3024" s="998">
        <f t="shared" si="47"/>
        <v>0</v>
      </c>
    </row>
    <row r="3025" spans="1:5" ht="12.75">
      <c r="A3025" s="178">
        <v>95140011</v>
      </c>
      <c r="B3025" s="933" t="s">
        <v>169</v>
      </c>
      <c r="C3025" s="998">
        <v>2.8</v>
      </c>
      <c r="D3025" s="1002"/>
      <c r="E3025" s="998">
        <f t="shared" si="47"/>
        <v>0</v>
      </c>
    </row>
    <row r="3026" spans="1:5" ht="12.75">
      <c r="A3026" s="178">
        <v>95140012</v>
      </c>
      <c r="B3026" s="933" t="s">
        <v>170</v>
      </c>
      <c r="C3026" s="998">
        <v>2.8</v>
      </c>
      <c r="D3026" s="1002"/>
      <c r="E3026" s="998">
        <f t="shared" si="47"/>
        <v>0</v>
      </c>
    </row>
    <row r="3027" spans="1:5" ht="12.75">
      <c r="A3027" s="180">
        <v>95140013</v>
      </c>
      <c r="B3027" s="932" t="s">
        <v>171</v>
      </c>
      <c r="C3027" s="998">
        <v>2.8</v>
      </c>
      <c r="D3027" s="1002"/>
      <c r="E3027" s="998">
        <f t="shared" si="47"/>
        <v>0</v>
      </c>
    </row>
    <row r="3028" spans="1:5" ht="12.75">
      <c r="A3028" s="178">
        <v>95140014</v>
      </c>
      <c r="B3028" s="933" t="s">
        <v>172</v>
      </c>
      <c r="C3028" s="998">
        <v>2.8</v>
      </c>
      <c r="D3028" s="1002"/>
      <c r="E3028" s="998">
        <f t="shared" si="47"/>
        <v>0</v>
      </c>
    </row>
    <row r="3029" spans="1:5" ht="13.5" thickBot="1">
      <c r="A3029" s="388">
        <v>95140015</v>
      </c>
      <c r="B3029" s="934" t="s">
        <v>173</v>
      </c>
      <c r="C3029" s="998">
        <v>2.8</v>
      </c>
      <c r="D3029" s="1002"/>
      <c r="E3029" s="998">
        <f t="shared" si="47"/>
        <v>0</v>
      </c>
    </row>
    <row r="3030" spans="1:5" ht="13.5" thickBot="1">
      <c r="A3030" s="389"/>
      <c r="B3030" s="935"/>
      <c r="C3030" s="998">
        <v>0</v>
      </c>
      <c r="D3030" s="1002"/>
      <c r="E3030" s="998">
        <f t="shared" si="47"/>
        <v>0</v>
      </c>
    </row>
    <row r="3031" spans="1:5" ht="12.75">
      <c r="A3031" s="104">
        <v>97770201</v>
      </c>
      <c r="B3031" s="936" t="s">
        <v>174</v>
      </c>
      <c r="C3031" s="998">
        <v>9.8</v>
      </c>
      <c r="D3031" s="1002"/>
      <c r="E3031" s="998">
        <f t="shared" si="47"/>
        <v>0</v>
      </c>
    </row>
    <row r="3032" spans="1:5" ht="12.75">
      <c r="A3032" s="149">
        <v>97770202</v>
      </c>
      <c r="B3032" s="937" t="s">
        <v>175</v>
      </c>
      <c r="C3032" s="998">
        <v>9.1</v>
      </c>
      <c r="D3032" s="1002"/>
      <c r="E3032" s="998">
        <f t="shared" si="47"/>
        <v>0</v>
      </c>
    </row>
    <row r="3033" spans="1:5" ht="12.75">
      <c r="A3033" s="149">
        <v>97770203</v>
      </c>
      <c r="B3033" s="938" t="s">
        <v>176</v>
      </c>
      <c r="C3033" s="998">
        <v>8.12</v>
      </c>
      <c r="D3033" s="1002"/>
      <c r="E3033" s="998">
        <f t="shared" si="47"/>
        <v>0</v>
      </c>
    </row>
    <row r="3034" spans="1:5" ht="12.75">
      <c r="A3034" s="149">
        <v>97770204</v>
      </c>
      <c r="B3034" s="938" t="s">
        <v>177</v>
      </c>
      <c r="C3034" s="998">
        <v>8.12</v>
      </c>
      <c r="D3034" s="1002"/>
      <c r="E3034" s="998">
        <f t="shared" si="47"/>
        <v>0</v>
      </c>
    </row>
    <row r="3035" spans="1:5" ht="12.75">
      <c r="A3035" s="149">
        <v>97770205</v>
      </c>
      <c r="B3035" s="938" t="s">
        <v>178</v>
      </c>
      <c r="C3035" s="998">
        <v>8.12</v>
      </c>
      <c r="D3035" s="1002"/>
      <c r="E3035" s="998">
        <f t="shared" si="47"/>
        <v>0</v>
      </c>
    </row>
    <row r="3036" spans="1:5" ht="13.5" thickBot="1">
      <c r="A3036" s="390">
        <v>97770206</v>
      </c>
      <c r="B3036" s="939" t="s">
        <v>179</v>
      </c>
      <c r="C3036" s="998">
        <v>8.12</v>
      </c>
      <c r="D3036" s="1002"/>
      <c r="E3036" s="998">
        <f t="shared" si="47"/>
        <v>0</v>
      </c>
    </row>
    <row r="3037" spans="1:5" ht="19.5" thickBot="1">
      <c r="A3037" s="282"/>
      <c r="B3037" s="924" t="s">
        <v>180</v>
      </c>
      <c r="C3037" s="998">
        <v>0</v>
      </c>
      <c r="D3037" s="1002"/>
      <c r="E3037" s="998">
        <f t="shared" si="47"/>
        <v>0</v>
      </c>
    </row>
    <row r="3038" spans="1:5" ht="12.75">
      <c r="A3038" s="41">
        <v>92000257</v>
      </c>
      <c r="B3038" s="453" t="s">
        <v>181</v>
      </c>
      <c r="C3038" s="998">
        <v>14.6328</v>
      </c>
      <c r="D3038" s="1002"/>
      <c r="E3038" s="998">
        <f t="shared" si="47"/>
        <v>0</v>
      </c>
    </row>
    <row r="3039" spans="1:5" ht="12.75">
      <c r="A3039" s="45">
        <v>92000258</v>
      </c>
      <c r="B3039" s="458" t="s">
        <v>182</v>
      </c>
      <c r="C3039" s="998">
        <v>14.6328</v>
      </c>
      <c r="D3039" s="1002"/>
      <c r="E3039" s="998">
        <f t="shared" si="47"/>
        <v>0</v>
      </c>
    </row>
    <row r="3040" spans="1:5" ht="12.75">
      <c r="A3040" s="45">
        <v>92000259</v>
      </c>
      <c r="B3040" s="458" t="s">
        <v>183</v>
      </c>
      <c r="C3040" s="998">
        <v>14.6328</v>
      </c>
      <c r="D3040" s="1002"/>
      <c r="E3040" s="998">
        <f t="shared" si="47"/>
        <v>0</v>
      </c>
    </row>
    <row r="3041" spans="1:5" ht="12.75">
      <c r="A3041" s="45">
        <v>92000260</v>
      </c>
      <c r="B3041" s="458" t="s">
        <v>184</v>
      </c>
      <c r="C3041" s="998">
        <v>14.6328</v>
      </c>
      <c r="D3041" s="1002"/>
      <c r="E3041" s="998">
        <f t="shared" si="47"/>
        <v>0</v>
      </c>
    </row>
    <row r="3042" spans="1:5" ht="12.75">
      <c r="A3042" s="45">
        <v>92000261</v>
      </c>
      <c r="B3042" s="458" t="s">
        <v>185</v>
      </c>
      <c r="C3042" s="998">
        <v>14.6328</v>
      </c>
      <c r="D3042" s="1002"/>
      <c r="E3042" s="998">
        <f t="shared" si="47"/>
        <v>0</v>
      </c>
    </row>
    <row r="3043" spans="1:5" ht="12.75">
      <c r="A3043" s="45">
        <v>92000310</v>
      </c>
      <c r="B3043" s="458" t="s">
        <v>186</v>
      </c>
      <c r="C3043" s="998">
        <v>14.6328</v>
      </c>
      <c r="D3043" s="1002"/>
      <c r="E3043" s="998">
        <f t="shared" si="47"/>
        <v>0</v>
      </c>
    </row>
    <row r="3044" spans="1:5" ht="12.75">
      <c r="A3044" s="20">
        <v>92000262</v>
      </c>
      <c r="B3044" s="851" t="s">
        <v>187</v>
      </c>
      <c r="C3044" s="998">
        <v>14.6328</v>
      </c>
      <c r="D3044" s="1002"/>
      <c r="E3044" s="998">
        <f t="shared" si="47"/>
        <v>0</v>
      </c>
    </row>
    <row r="3045" spans="1:5" ht="12.75">
      <c r="A3045" s="45">
        <v>92000277</v>
      </c>
      <c r="B3045" s="940" t="s">
        <v>188</v>
      </c>
      <c r="C3045" s="998">
        <v>14.6328</v>
      </c>
      <c r="D3045" s="1002"/>
      <c r="E3045" s="998">
        <f t="shared" si="47"/>
        <v>0</v>
      </c>
    </row>
    <row r="3046" spans="1:5" ht="12.75">
      <c r="A3046" s="45">
        <v>92000311</v>
      </c>
      <c r="B3046" s="435" t="s">
        <v>189</v>
      </c>
      <c r="C3046" s="998">
        <v>14.6328</v>
      </c>
      <c r="D3046" s="1002"/>
      <c r="E3046" s="998">
        <f t="shared" si="47"/>
        <v>0</v>
      </c>
    </row>
    <row r="3047" spans="1:5" ht="12.75">
      <c r="A3047" s="45">
        <v>92000363</v>
      </c>
      <c r="B3047" s="458" t="s">
        <v>190</v>
      </c>
      <c r="C3047" s="998">
        <v>14.6328</v>
      </c>
      <c r="D3047" s="1002"/>
      <c r="E3047" s="998">
        <f t="shared" si="47"/>
        <v>0</v>
      </c>
    </row>
    <row r="3048" spans="1:5" ht="12.75">
      <c r="A3048" s="45">
        <v>92000321</v>
      </c>
      <c r="B3048" s="458" t="s">
        <v>191</v>
      </c>
      <c r="C3048" s="998">
        <v>13.507199999999996</v>
      </c>
      <c r="D3048" s="1002"/>
      <c r="E3048" s="998">
        <f t="shared" si="47"/>
        <v>0</v>
      </c>
    </row>
    <row r="3049" spans="1:5" ht="12.75">
      <c r="A3049" s="391">
        <v>92000301</v>
      </c>
      <c r="B3049" s="458" t="s">
        <v>192</v>
      </c>
      <c r="C3049" s="998">
        <v>13.507199999999996</v>
      </c>
      <c r="D3049" s="1002"/>
      <c r="E3049" s="998">
        <f t="shared" si="47"/>
        <v>0</v>
      </c>
    </row>
    <row r="3050" spans="1:5" ht="12.75">
      <c r="A3050" s="45">
        <v>92000391</v>
      </c>
      <c r="B3050" s="458" t="s">
        <v>193</v>
      </c>
      <c r="C3050" s="998">
        <v>29.828399999999995</v>
      </c>
      <c r="D3050" s="1002"/>
      <c r="E3050" s="998">
        <f t="shared" si="47"/>
        <v>0</v>
      </c>
    </row>
    <row r="3051" spans="1:5" ht="13.5" thickBot="1">
      <c r="A3051" s="39">
        <v>92000392</v>
      </c>
      <c r="B3051" s="451" t="s">
        <v>194</v>
      </c>
      <c r="C3051" s="998">
        <v>29.828399999999995</v>
      </c>
      <c r="D3051" s="1002"/>
      <c r="E3051" s="998">
        <f t="shared" si="47"/>
        <v>0</v>
      </c>
    </row>
    <row r="3052" spans="1:5" ht="13.5" thickBot="1">
      <c r="A3052" s="240"/>
      <c r="B3052" s="538" t="s">
        <v>195</v>
      </c>
      <c r="C3052" s="998">
        <v>0</v>
      </c>
      <c r="D3052" s="1002"/>
      <c r="E3052" s="998">
        <f t="shared" si="47"/>
        <v>0</v>
      </c>
    </row>
    <row r="3053" spans="1:5" ht="12.75">
      <c r="A3053" s="392"/>
      <c r="B3053" s="941" t="s">
        <v>196</v>
      </c>
      <c r="C3053" s="998">
        <v>0</v>
      </c>
      <c r="D3053" s="1002"/>
      <c r="E3053" s="998">
        <f t="shared" si="47"/>
        <v>0</v>
      </c>
    </row>
    <row r="3054" spans="1:5" ht="12.75">
      <c r="A3054" s="81" t="s">
        <v>2478</v>
      </c>
      <c r="B3054" s="658" t="s">
        <v>197</v>
      </c>
      <c r="C3054" s="998">
        <v>22.511999999999997</v>
      </c>
      <c r="D3054" s="1002"/>
      <c r="E3054" s="998">
        <f t="shared" si="47"/>
        <v>0</v>
      </c>
    </row>
    <row r="3055" spans="1:5" ht="12.75">
      <c r="A3055" s="393" t="s">
        <v>2479</v>
      </c>
      <c r="B3055" s="942" t="s">
        <v>198</v>
      </c>
      <c r="C3055" s="998">
        <v>33.767999999999994</v>
      </c>
      <c r="D3055" s="1002"/>
      <c r="E3055" s="998">
        <f t="shared" si="47"/>
        <v>0</v>
      </c>
    </row>
    <row r="3056" spans="1:5" ht="12.75">
      <c r="A3056" s="394"/>
      <c r="B3056" s="943" t="s">
        <v>199</v>
      </c>
      <c r="C3056" s="998">
        <v>0</v>
      </c>
      <c r="D3056" s="1002"/>
      <c r="E3056" s="998">
        <f t="shared" si="47"/>
        <v>0</v>
      </c>
    </row>
    <row r="3057" spans="1:5" ht="12.75">
      <c r="A3057" s="395" t="s">
        <v>2480</v>
      </c>
      <c r="B3057" s="944" t="s">
        <v>200</v>
      </c>
      <c r="C3057" s="998">
        <v>39.395999999999994</v>
      </c>
      <c r="D3057" s="1002"/>
      <c r="E3057" s="998">
        <f t="shared" si="47"/>
        <v>0</v>
      </c>
    </row>
    <row r="3058" spans="1:5" ht="12.75">
      <c r="A3058" s="395" t="s">
        <v>2481</v>
      </c>
      <c r="B3058" s="944" t="s">
        <v>201</v>
      </c>
      <c r="C3058" s="998">
        <v>39.395999999999994</v>
      </c>
      <c r="D3058" s="1002"/>
      <c r="E3058" s="998">
        <f t="shared" si="47"/>
        <v>0</v>
      </c>
    </row>
    <row r="3059" spans="1:5" ht="12.75">
      <c r="A3059" s="396"/>
      <c r="B3059" s="945" t="s">
        <v>202</v>
      </c>
      <c r="C3059" s="998">
        <v>0</v>
      </c>
      <c r="D3059" s="1002"/>
      <c r="E3059" s="998">
        <f t="shared" si="47"/>
        <v>0</v>
      </c>
    </row>
    <row r="3060" spans="1:5" ht="12.75">
      <c r="A3060" s="393" t="s">
        <v>2482</v>
      </c>
      <c r="B3060" s="942" t="s">
        <v>203</v>
      </c>
      <c r="C3060" s="998">
        <v>50.65199999999999</v>
      </c>
      <c r="D3060" s="1002"/>
      <c r="E3060" s="998">
        <f t="shared" si="47"/>
        <v>0</v>
      </c>
    </row>
    <row r="3061" spans="1:5" ht="19.5" thickBot="1">
      <c r="A3061" s="397"/>
      <c r="B3061" s="946" t="s">
        <v>204</v>
      </c>
      <c r="C3061" s="998">
        <v>0</v>
      </c>
      <c r="D3061" s="1002"/>
      <c r="E3061" s="998">
        <f t="shared" si="47"/>
        <v>0</v>
      </c>
    </row>
    <row r="3062" spans="1:5" ht="12.75">
      <c r="A3062" s="19">
        <v>69001030</v>
      </c>
      <c r="B3062" s="947" t="s">
        <v>205</v>
      </c>
      <c r="C3062" s="998">
        <v>112.56</v>
      </c>
      <c r="D3062" s="1002"/>
      <c r="E3062" s="998">
        <f t="shared" si="47"/>
        <v>0</v>
      </c>
    </row>
    <row r="3063" spans="1:5" ht="12.75">
      <c r="A3063" s="40">
        <v>69001050</v>
      </c>
      <c r="B3063" s="948" t="s">
        <v>206</v>
      </c>
      <c r="C3063" s="998">
        <v>126.63</v>
      </c>
      <c r="D3063" s="1002"/>
      <c r="E3063" s="998">
        <f t="shared" si="47"/>
        <v>0</v>
      </c>
    </row>
    <row r="3064" spans="1:5" ht="12.75">
      <c r="A3064" s="33">
        <v>69001070</v>
      </c>
      <c r="B3064" s="942" t="s">
        <v>207</v>
      </c>
      <c r="C3064" s="998">
        <v>154.77</v>
      </c>
      <c r="D3064" s="1002"/>
      <c r="E3064" s="998">
        <f t="shared" si="47"/>
        <v>0</v>
      </c>
    </row>
    <row r="3065" spans="1:5" ht="12.75">
      <c r="A3065" s="27">
        <v>69001110</v>
      </c>
      <c r="B3065" s="949" t="s">
        <v>208</v>
      </c>
      <c r="C3065" s="998">
        <v>168.84</v>
      </c>
      <c r="D3065" s="1002"/>
      <c r="E3065" s="998">
        <f t="shared" si="47"/>
        <v>0</v>
      </c>
    </row>
    <row r="3066" spans="1:5" ht="12.75">
      <c r="A3066" s="27">
        <v>69001111</v>
      </c>
      <c r="B3066" s="949" t="s">
        <v>209</v>
      </c>
      <c r="C3066" s="998">
        <v>182.91</v>
      </c>
      <c r="D3066" s="1002"/>
      <c r="E3066" s="998">
        <f t="shared" si="47"/>
        <v>0</v>
      </c>
    </row>
    <row r="3067" spans="1:5" ht="13.5" thickBot="1">
      <c r="A3067" s="398">
        <v>69001130</v>
      </c>
      <c r="B3067" s="950" t="s">
        <v>210</v>
      </c>
      <c r="C3067" s="998">
        <v>196.98</v>
      </c>
      <c r="D3067" s="1002"/>
      <c r="E3067" s="998">
        <f t="shared" si="47"/>
        <v>0</v>
      </c>
    </row>
    <row r="3068" spans="1:5" ht="15" thickBot="1">
      <c r="A3068" s="399"/>
      <c r="B3068" s="951" t="s">
        <v>211</v>
      </c>
      <c r="C3068" s="998">
        <v>0</v>
      </c>
      <c r="D3068" s="1002"/>
      <c r="E3068" s="998">
        <f t="shared" si="47"/>
        <v>0</v>
      </c>
    </row>
    <row r="3069" spans="1:5" ht="12.75">
      <c r="A3069" s="400">
        <v>74874010</v>
      </c>
      <c r="B3069" s="952" t="s">
        <v>212</v>
      </c>
      <c r="C3069" s="998">
        <v>956.76</v>
      </c>
      <c r="D3069" s="1002"/>
      <c r="E3069" s="998">
        <f t="shared" si="47"/>
        <v>0</v>
      </c>
    </row>
    <row r="3070" spans="1:5" ht="12.75">
      <c r="A3070" s="400">
        <v>74800130</v>
      </c>
      <c r="B3070" s="952" t="s">
        <v>213</v>
      </c>
      <c r="C3070" s="998">
        <v>1287.6863999999998</v>
      </c>
      <c r="D3070" s="1002"/>
      <c r="E3070" s="998">
        <f t="shared" si="47"/>
        <v>0</v>
      </c>
    </row>
    <row r="3071" spans="1:5" ht="12.75">
      <c r="A3071" s="27">
        <v>74800166</v>
      </c>
      <c r="B3071" s="441" t="s">
        <v>214</v>
      </c>
      <c r="C3071" s="998">
        <v>1802.7609599999996</v>
      </c>
      <c r="D3071" s="1002"/>
      <c r="E3071" s="998">
        <f t="shared" si="47"/>
        <v>0</v>
      </c>
    </row>
    <row r="3072" spans="1:5" ht="12.75">
      <c r="A3072" s="40">
        <v>74865181</v>
      </c>
      <c r="B3072" s="452" t="s">
        <v>215</v>
      </c>
      <c r="C3072" s="998">
        <v>1818.276923076923</v>
      </c>
      <c r="D3072" s="1002"/>
      <c r="E3072" s="998">
        <f t="shared" si="47"/>
        <v>0</v>
      </c>
    </row>
    <row r="3073" spans="1:5" ht="12.75">
      <c r="A3073" s="40">
        <v>74865199</v>
      </c>
      <c r="B3073" s="452" t="s">
        <v>216</v>
      </c>
      <c r="C3073" s="998">
        <v>2300.676923076923</v>
      </c>
      <c r="D3073" s="1002"/>
      <c r="E3073" s="998">
        <f t="shared" si="47"/>
        <v>0</v>
      </c>
    </row>
    <row r="3074" spans="1:5" ht="12.75">
      <c r="A3074" s="34">
        <v>74869050</v>
      </c>
      <c r="B3074" s="447" t="s">
        <v>217</v>
      </c>
      <c r="C3074" s="998">
        <v>0</v>
      </c>
      <c r="D3074" s="1002"/>
      <c r="E3074" s="998">
        <f t="shared" si="47"/>
        <v>0</v>
      </c>
    </row>
    <row r="3075" spans="1:5" ht="13.5" thickBot="1">
      <c r="A3075" s="34">
        <v>74865201</v>
      </c>
      <c r="B3075" s="447" t="s">
        <v>218</v>
      </c>
      <c r="C3075" s="998">
        <v>1452.0239999999997</v>
      </c>
      <c r="D3075" s="1002"/>
      <c r="E3075" s="998">
        <f t="shared" si="47"/>
        <v>0</v>
      </c>
    </row>
    <row r="3076" spans="1:5" ht="19.5" thickBot="1">
      <c r="A3076" s="401"/>
      <c r="B3076" s="953" t="s">
        <v>219</v>
      </c>
      <c r="C3076" s="998">
        <v>2815.4</v>
      </c>
      <c r="D3076" s="1002"/>
      <c r="E3076" s="998">
        <f t="shared" si="47"/>
        <v>0</v>
      </c>
    </row>
    <row r="3077" spans="1:5" ht="12.75">
      <c r="A3077" s="402" t="s">
        <v>2483</v>
      </c>
      <c r="B3077" s="954" t="s">
        <v>220</v>
      </c>
      <c r="C3077" s="998">
        <v>1904</v>
      </c>
      <c r="D3077" s="1002"/>
      <c r="E3077" s="998">
        <f t="shared" si="47"/>
        <v>0</v>
      </c>
    </row>
    <row r="3078" spans="1:5" ht="13.5" thickBot="1">
      <c r="A3078" s="403" t="s">
        <v>2484</v>
      </c>
      <c r="B3078" s="955" t="s">
        <v>221</v>
      </c>
      <c r="C3078" s="998">
        <v>2045.4</v>
      </c>
      <c r="D3078" s="1002"/>
      <c r="E3078" s="998">
        <f t="shared" si="47"/>
        <v>0</v>
      </c>
    </row>
    <row r="3079" spans="1:5" ht="12.75">
      <c r="A3079" s="404" t="s">
        <v>2485</v>
      </c>
      <c r="B3079" s="815" t="s">
        <v>222</v>
      </c>
      <c r="C3079" s="998">
        <v>2157.4</v>
      </c>
      <c r="D3079" s="1002"/>
      <c r="E3079" s="998">
        <f t="shared" si="47"/>
        <v>0</v>
      </c>
    </row>
    <row r="3080" spans="1:5" ht="13.5" thickBot="1">
      <c r="A3080" s="403" t="s">
        <v>2486</v>
      </c>
      <c r="B3080" s="955" t="s">
        <v>223</v>
      </c>
      <c r="C3080" s="998">
        <v>2318.4</v>
      </c>
      <c r="D3080" s="1002"/>
      <c r="E3080" s="998">
        <f t="shared" si="47"/>
        <v>0</v>
      </c>
    </row>
    <row r="3081" spans="1:5" ht="12.75">
      <c r="A3081" s="404" t="s">
        <v>2487</v>
      </c>
      <c r="B3081" s="815" t="s">
        <v>224</v>
      </c>
      <c r="C3081" s="998">
        <v>2431.8</v>
      </c>
      <c r="D3081" s="1002"/>
      <c r="E3081" s="998">
        <f t="shared" si="47"/>
        <v>0</v>
      </c>
    </row>
    <row r="3082" spans="1:5" ht="12.75">
      <c r="A3082" s="402" t="s">
        <v>2488</v>
      </c>
      <c r="B3082" s="954" t="s">
        <v>225</v>
      </c>
      <c r="C3082" s="998">
        <v>2704.8</v>
      </c>
      <c r="D3082" s="1002"/>
      <c r="E3082" s="998">
        <f t="shared" si="47"/>
        <v>0</v>
      </c>
    </row>
    <row r="3083" spans="1:5" ht="12.75">
      <c r="A3083" s="402" t="s">
        <v>2489</v>
      </c>
      <c r="B3083" s="954" t="s">
        <v>226</v>
      </c>
      <c r="C3083" s="998">
        <v>2704.8</v>
      </c>
      <c r="D3083" s="1002"/>
      <c r="E3083" s="998">
        <f aca="true" t="shared" si="48" ref="E3083:E3146">C3083*D3083</f>
        <v>0</v>
      </c>
    </row>
    <row r="3084" spans="1:5" ht="13.5" thickBot="1">
      <c r="A3084" s="403" t="s">
        <v>2490</v>
      </c>
      <c r="B3084" s="956" t="s">
        <v>227</v>
      </c>
      <c r="C3084" s="998">
        <v>2962.4</v>
      </c>
      <c r="D3084" s="1002"/>
      <c r="E3084" s="998">
        <f t="shared" si="48"/>
        <v>0</v>
      </c>
    </row>
    <row r="3085" spans="1:5" ht="12.75">
      <c r="A3085" s="404" t="s">
        <v>2491</v>
      </c>
      <c r="B3085" s="957" t="s">
        <v>228</v>
      </c>
      <c r="C3085" s="998">
        <v>2769.2</v>
      </c>
      <c r="D3085" s="1002"/>
      <c r="E3085" s="998">
        <f t="shared" si="48"/>
        <v>0</v>
      </c>
    </row>
    <row r="3086" spans="1:5" ht="12.75">
      <c r="A3086" s="402" t="s">
        <v>2492</v>
      </c>
      <c r="B3086" s="884" t="s">
        <v>229</v>
      </c>
      <c r="C3086" s="998">
        <v>3043.6</v>
      </c>
      <c r="D3086" s="1002"/>
      <c r="E3086" s="998">
        <f t="shared" si="48"/>
        <v>0</v>
      </c>
    </row>
    <row r="3087" spans="1:5" ht="12.75">
      <c r="A3087" s="402" t="s">
        <v>2493</v>
      </c>
      <c r="B3087" s="884" t="s">
        <v>230</v>
      </c>
      <c r="C3087" s="998">
        <v>3043.6</v>
      </c>
      <c r="D3087" s="1002"/>
      <c r="E3087" s="998">
        <f t="shared" si="48"/>
        <v>0</v>
      </c>
    </row>
    <row r="3088" spans="1:5" ht="13.5" thickBot="1">
      <c r="A3088" s="403" t="s">
        <v>2494</v>
      </c>
      <c r="B3088" s="958" t="s">
        <v>231</v>
      </c>
      <c r="C3088" s="998">
        <v>3348.8</v>
      </c>
      <c r="D3088" s="1002"/>
      <c r="E3088" s="998">
        <f t="shared" si="48"/>
        <v>0</v>
      </c>
    </row>
    <row r="3089" spans="1:5" ht="12.75">
      <c r="A3089" s="404" t="s">
        <v>2495</v>
      </c>
      <c r="B3089" s="957" t="s">
        <v>232</v>
      </c>
      <c r="C3089" s="998">
        <v>3719.8</v>
      </c>
      <c r="D3089" s="1002"/>
      <c r="E3089" s="998">
        <f t="shared" si="48"/>
        <v>0</v>
      </c>
    </row>
    <row r="3090" spans="1:5" ht="12.75">
      <c r="A3090" s="402" t="s">
        <v>2496</v>
      </c>
      <c r="B3090" s="884" t="s">
        <v>233</v>
      </c>
      <c r="C3090" s="998">
        <v>4074</v>
      </c>
      <c r="D3090" s="1002"/>
      <c r="E3090" s="998">
        <f t="shared" si="48"/>
        <v>0</v>
      </c>
    </row>
    <row r="3091" spans="1:5" ht="12.75">
      <c r="A3091" s="402" t="s">
        <v>2497</v>
      </c>
      <c r="B3091" s="884" t="s">
        <v>234</v>
      </c>
      <c r="C3091" s="998">
        <v>4428.2</v>
      </c>
      <c r="D3091" s="1002"/>
      <c r="E3091" s="998">
        <f t="shared" si="48"/>
        <v>0</v>
      </c>
    </row>
    <row r="3092" spans="1:5" ht="13.5" thickBot="1">
      <c r="A3092" s="403" t="s">
        <v>2498</v>
      </c>
      <c r="B3092" s="958" t="s">
        <v>235</v>
      </c>
      <c r="C3092" s="998">
        <v>5474</v>
      </c>
      <c r="D3092" s="1002"/>
      <c r="E3092" s="998">
        <f t="shared" si="48"/>
        <v>0</v>
      </c>
    </row>
    <row r="3093" spans="1:5" ht="12.75">
      <c r="A3093" s="404" t="s">
        <v>2499</v>
      </c>
      <c r="B3093" s="815" t="s">
        <v>236</v>
      </c>
      <c r="C3093" s="998">
        <v>6568.8</v>
      </c>
      <c r="D3093" s="1002"/>
      <c r="E3093" s="998">
        <f t="shared" si="48"/>
        <v>0</v>
      </c>
    </row>
    <row r="3094" spans="1:5" ht="12.75">
      <c r="A3094" s="402" t="s">
        <v>2500</v>
      </c>
      <c r="B3094" s="954" t="s">
        <v>237</v>
      </c>
      <c r="C3094" s="998">
        <v>7004.2</v>
      </c>
      <c r="D3094" s="1002"/>
      <c r="E3094" s="998">
        <f t="shared" si="48"/>
        <v>0</v>
      </c>
    </row>
    <row r="3095" spans="1:5" ht="12.75">
      <c r="A3095" s="405" t="s">
        <v>2501</v>
      </c>
      <c r="B3095" s="954" t="s">
        <v>238</v>
      </c>
      <c r="C3095" s="998">
        <v>8131.2</v>
      </c>
      <c r="D3095" s="1002"/>
      <c r="E3095" s="998">
        <f t="shared" si="48"/>
        <v>0</v>
      </c>
    </row>
    <row r="3096" spans="1:5" ht="12.75">
      <c r="A3096" s="405" t="s">
        <v>2502</v>
      </c>
      <c r="B3096" s="954" t="s">
        <v>239</v>
      </c>
      <c r="C3096" s="998">
        <v>9499</v>
      </c>
      <c r="D3096" s="1002"/>
      <c r="E3096" s="998">
        <f t="shared" si="48"/>
        <v>0</v>
      </c>
    </row>
    <row r="3097" spans="1:5" ht="13.5" thickBot="1">
      <c r="A3097" s="403" t="s">
        <v>2503</v>
      </c>
      <c r="B3097" s="959" t="s">
        <v>240</v>
      </c>
      <c r="C3097" s="998">
        <v>11270</v>
      </c>
      <c r="D3097" s="1002"/>
      <c r="E3097" s="998">
        <f t="shared" si="48"/>
        <v>0</v>
      </c>
    </row>
    <row r="3098" spans="1:5" ht="12.75">
      <c r="A3098" s="404" t="s">
        <v>2504</v>
      </c>
      <c r="B3098" s="815" t="s">
        <v>238</v>
      </c>
      <c r="C3098" s="998">
        <v>8968.4</v>
      </c>
      <c r="D3098" s="1002"/>
      <c r="E3098" s="998">
        <f t="shared" si="48"/>
        <v>0</v>
      </c>
    </row>
    <row r="3099" spans="1:5" ht="13.5" thickBot="1">
      <c r="A3099" s="403" t="s">
        <v>2505</v>
      </c>
      <c r="B3099" s="959" t="s">
        <v>239</v>
      </c>
      <c r="C3099" s="998">
        <v>9612.4</v>
      </c>
      <c r="D3099" s="1002"/>
      <c r="E3099" s="998">
        <f t="shared" si="48"/>
        <v>0</v>
      </c>
    </row>
    <row r="3100" spans="1:5" ht="12.75">
      <c r="A3100" s="22">
        <v>74865201</v>
      </c>
      <c r="B3100" s="960" t="s">
        <v>241</v>
      </c>
      <c r="C3100" s="998">
        <v>210</v>
      </c>
      <c r="D3100" s="1002"/>
      <c r="E3100" s="998">
        <f t="shared" si="48"/>
        <v>0</v>
      </c>
    </row>
    <row r="3101" spans="1:5" ht="13.5" thickBot="1">
      <c r="A3101" s="22">
        <v>74865202</v>
      </c>
      <c r="B3101" s="961" t="s">
        <v>242</v>
      </c>
      <c r="C3101" s="998">
        <v>126</v>
      </c>
      <c r="D3101" s="1002"/>
      <c r="E3101" s="998">
        <f t="shared" si="48"/>
        <v>0</v>
      </c>
    </row>
    <row r="3102" spans="1:5" ht="13.5" thickBot="1">
      <c r="A3102" s="406"/>
      <c r="B3102" s="962"/>
      <c r="C3102" s="998">
        <v>0</v>
      </c>
      <c r="D3102" s="1002"/>
      <c r="E3102" s="998">
        <f t="shared" si="48"/>
        <v>0</v>
      </c>
    </row>
    <row r="3103" spans="1:5" ht="12.75">
      <c r="A3103" s="17">
        <v>99045120</v>
      </c>
      <c r="B3103" s="631" t="s">
        <v>243</v>
      </c>
      <c r="C3103" s="998">
        <v>1215.648</v>
      </c>
      <c r="D3103" s="1002"/>
      <c r="E3103" s="998">
        <f t="shared" si="48"/>
        <v>0</v>
      </c>
    </row>
    <row r="3104" spans="1:5" ht="12.75">
      <c r="A3104" s="17">
        <v>99045121</v>
      </c>
      <c r="B3104" s="631" t="s">
        <v>244</v>
      </c>
      <c r="C3104" s="998">
        <v>1418.2559999999996</v>
      </c>
      <c r="D3104" s="1002"/>
      <c r="E3104" s="998">
        <f t="shared" si="48"/>
        <v>0</v>
      </c>
    </row>
    <row r="3105" spans="1:5" ht="12.75">
      <c r="A3105" s="31">
        <v>99045122</v>
      </c>
      <c r="B3105" s="432" t="s">
        <v>245</v>
      </c>
      <c r="C3105" s="998">
        <v>1891.0079999999996</v>
      </c>
      <c r="D3105" s="1002"/>
      <c r="E3105" s="998">
        <f t="shared" si="48"/>
        <v>0</v>
      </c>
    </row>
    <row r="3106" spans="1:5" ht="12.75">
      <c r="A3106" s="17">
        <v>99045123</v>
      </c>
      <c r="B3106" s="430" t="s">
        <v>246</v>
      </c>
      <c r="C3106" s="998">
        <v>2093.6159999999995</v>
      </c>
      <c r="D3106" s="1002"/>
      <c r="E3106" s="998">
        <f t="shared" si="48"/>
        <v>0</v>
      </c>
    </row>
    <row r="3107" spans="1:5" ht="12.75">
      <c r="A3107" s="31">
        <v>99045124</v>
      </c>
      <c r="B3107" s="432" t="s">
        <v>247</v>
      </c>
      <c r="C3107" s="998">
        <v>2431.296</v>
      </c>
      <c r="D3107" s="1002"/>
      <c r="E3107" s="998">
        <f t="shared" si="48"/>
        <v>0</v>
      </c>
    </row>
    <row r="3108" spans="1:5" ht="13.5" thickBot="1">
      <c r="A3108" s="246">
        <v>99045125</v>
      </c>
      <c r="B3108" s="963" t="s">
        <v>248</v>
      </c>
      <c r="C3108" s="998">
        <v>2836.5119999999993</v>
      </c>
      <c r="D3108" s="1002"/>
      <c r="E3108" s="998">
        <f t="shared" si="48"/>
        <v>0</v>
      </c>
    </row>
    <row r="3109" spans="1:5" ht="12.75">
      <c r="A3109" s="22">
        <v>99045126</v>
      </c>
      <c r="B3109" s="964" t="s">
        <v>249</v>
      </c>
      <c r="C3109" s="998">
        <v>945.5039999999998</v>
      </c>
      <c r="D3109" s="1002"/>
      <c r="E3109" s="998">
        <f t="shared" si="48"/>
        <v>0</v>
      </c>
    </row>
    <row r="3110" spans="1:5" ht="12.75">
      <c r="A3110" s="17">
        <v>99045127</v>
      </c>
      <c r="B3110" s="965" t="s">
        <v>250</v>
      </c>
      <c r="C3110" s="998">
        <v>1013.04</v>
      </c>
      <c r="D3110" s="1002"/>
      <c r="E3110" s="998">
        <f t="shared" si="48"/>
        <v>0</v>
      </c>
    </row>
    <row r="3111" spans="1:5" ht="12.75">
      <c r="A3111" s="31">
        <v>99045128</v>
      </c>
      <c r="B3111" s="966" t="s">
        <v>251</v>
      </c>
      <c r="C3111" s="998">
        <v>1080.5759999999998</v>
      </c>
      <c r="D3111" s="1002"/>
      <c r="E3111" s="998">
        <f t="shared" si="48"/>
        <v>0</v>
      </c>
    </row>
    <row r="3112" spans="1:5" ht="12.75">
      <c r="A3112" s="17">
        <v>99045129</v>
      </c>
      <c r="B3112" s="967" t="s">
        <v>252</v>
      </c>
      <c r="C3112" s="998">
        <v>1080.5759999999998</v>
      </c>
      <c r="D3112" s="1002"/>
      <c r="E3112" s="998">
        <f t="shared" si="48"/>
        <v>0</v>
      </c>
    </row>
    <row r="3113" spans="1:5" ht="12.75">
      <c r="A3113" s="17">
        <v>99045130</v>
      </c>
      <c r="B3113" s="967" t="s">
        <v>253</v>
      </c>
      <c r="C3113" s="998">
        <v>1080.5759999999998</v>
      </c>
      <c r="D3113" s="1002"/>
      <c r="E3113" s="998">
        <f t="shared" si="48"/>
        <v>0</v>
      </c>
    </row>
    <row r="3114" spans="1:5" ht="12.75">
      <c r="A3114" s="17">
        <v>99045131</v>
      </c>
      <c r="B3114" s="968" t="s">
        <v>254</v>
      </c>
      <c r="C3114" s="998">
        <v>1148.1119999999999</v>
      </c>
      <c r="D3114" s="1002"/>
      <c r="E3114" s="998">
        <f t="shared" si="48"/>
        <v>0</v>
      </c>
    </row>
    <row r="3115" spans="1:5" ht="12.75">
      <c r="A3115" s="31">
        <v>99045132</v>
      </c>
      <c r="B3115" s="969" t="s">
        <v>255</v>
      </c>
      <c r="C3115" s="998">
        <v>1148.1119999999999</v>
      </c>
      <c r="D3115" s="1002"/>
      <c r="E3115" s="998">
        <f t="shared" si="48"/>
        <v>0</v>
      </c>
    </row>
    <row r="3116" spans="1:5" ht="12.75">
      <c r="A3116" s="17">
        <v>99045133</v>
      </c>
      <c r="B3116" s="967" t="s">
        <v>256</v>
      </c>
      <c r="C3116" s="998">
        <v>1148.1119999999999</v>
      </c>
      <c r="D3116" s="1002"/>
      <c r="E3116" s="998">
        <f t="shared" si="48"/>
        <v>0</v>
      </c>
    </row>
    <row r="3117" spans="1:5" ht="12.75">
      <c r="A3117" s="407">
        <v>99045134</v>
      </c>
      <c r="B3117" s="970" t="s">
        <v>257</v>
      </c>
      <c r="C3117" s="998">
        <v>1148.1119999999999</v>
      </c>
      <c r="D3117" s="1002"/>
      <c r="E3117" s="998">
        <f t="shared" si="48"/>
        <v>0</v>
      </c>
    </row>
    <row r="3118" spans="1:5" ht="12.75">
      <c r="A3118" s="407">
        <v>99045135</v>
      </c>
      <c r="B3118" s="971" t="s">
        <v>258</v>
      </c>
      <c r="C3118" s="998">
        <v>1215.648</v>
      </c>
      <c r="D3118" s="1002"/>
      <c r="E3118" s="998">
        <f t="shared" si="48"/>
        <v>0</v>
      </c>
    </row>
    <row r="3119" spans="1:5" ht="12.75">
      <c r="A3119" s="407">
        <v>99045136</v>
      </c>
      <c r="B3119" s="972" t="s">
        <v>259</v>
      </c>
      <c r="C3119" s="998">
        <v>1350.72</v>
      </c>
      <c r="D3119" s="1002"/>
      <c r="E3119" s="998">
        <f t="shared" si="48"/>
        <v>0</v>
      </c>
    </row>
    <row r="3120" spans="1:5" ht="12.75">
      <c r="A3120" s="407">
        <v>99045137</v>
      </c>
      <c r="B3120" s="970" t="s">
        <v>260</v>
      </c>
      <c r="C3120" s="998">
        <v>1350.72</v>
      </c>
      <c r="D3120" s="1002"/>
      <c r="E3120" s="998">
        <f t="shared" si="48"/>
        <v>0</v>
      </c>
    </row>
    <row r="3121" spans="1:5" ht="13.5" thickBot="1">
      <c r="A3121" s="266">
        <v>99045138</v>
      </c>
      <c r="B3121" s="973" t="s">
        <v>261</v>
      </c>
      <c r="C3121" s="998">
        <v>6809.88</v>
      </c>
      <c r="D3121" s="1002"/>
      <c r="E3121" s="998">
        <f t="shared" si="48"/>
        <v>0</v>
      </c>
    </row>
    <row r="3122" spans="1:5" ht="12.75">
      <c r="A3122" s="22">
        <v>99045139</v>
      </c>
      <c r="B3122" s="974" t="s">
        <v>262</v>
      </c>
      <c r="C3122" s="998">
        <v>416.4719999999999</v>
      </c>
      <c r="D3122" s="1002"/>
      <c r="E3122" s="998">
        <f t="shared" si="48"/>
        <v>0</v>
      </c>
    </row>
    <row r="3123" spans="1:5" ht="12.75">
      <c r="A3123" s="17">
        <v>99045140</v>
      </c>
      <c r="B3123" s="975" t="s">
        <v>263</v>
      </c>
      <c r="C3123" s="998">
        <v>450.24</v>
      </c>
      <c r="D3123" s="1002"/>
      <c r="E3123" s="998">
        <f t="shared" si="48"/>
        <v>0</v>
      </c>
    </row>
    <row r="3124" spans="1:5" ht="12.75">
      <c r="A3124" s="17">
        <v>99045141</v>
      </c>
      <c r="B3124" s="975" t="s">
        <v>264</v>
      </c>
      <c r="C3124" s="998">
        <v>495.26399999999995</v>
      </c>
      <c r="D3124" s="1002"/>
      <c r="E3124" s="998">
        <f t="shared" si="48"/>
        <v>0</v>
      </c>
    </row>
    <row r="3125" spans="1:5" ht="13.5" thickBot="1">
      <c r="A3125" s="30">
        <v>99045142</v>
      </c>
      <c r="B3125" s="976" t="s">
        <v>265</v>
      </c>
      <c r="C3125" s="998">
        <v>619.08</v>
      </c>
      <c r="D3125" s="1002"/>
      <c r="E3125" s="998">
        <f t="shared" si="48"/>
        <v>0</v>
      </c>
    </row>
    <row r="3126" spans="1:5" ht="12.75">
      <c r="A3126" s="22">
        <v>99045143</v>
      </c>
      <c r="B3126" s="434" t="s">
        <v>266</v>
      </c>
      <c r="C3126" s="998">
        <v>393.96</v>
      </c>
      <c r="D3126" s="1002"/>
      <c r="E3126" s="998">
        <f t="shared" si="48"/>
        <v>0</v>
      </c>
    </row>
    <row r="3127" spans="1:5" ht="12.75">
      <c r="A3127" s="17">
        <v>99045144</v>
      </c>
      <c r="B3127" s="430" t="s">
        <v>267</v>
      </c>
      <c r="C3127" s="998">
        <v>570.1163999999999</v>
      </c>
      <c r="D3127" s="1002"/>
      <c r="E3127" s="998">
        <f t="shared" si="48"/>
        <v>0</v>
      </c>
    </row>
    <row r="3128" spans="1:5" ht="12.75">
      <c r="A3128" s="17">
        <v>99045145</v>
      </c>
      <c r="B3128" s="430" t="s">
        <v>268</v>
      </c>
      <c r="C3128" s="998">
        <v>633.15</v>
      </c>
      <c r="D3128" s="1002"/>
      <c r="E3128" s="998">
        <f t="shared" si="48"/>
        <v>0</v>
      </c>
    </row>
    <row r="3129" spans="1:5" ht="12.75">
      <c r="A3129" s="17">
        <v>99045146</v>
      </c>
      <c r="B3129" s="430" t="s">
        <v>269</v>
      </c>
      <c r="C3129" s="998">
        <v>506.52</v>
      </c>
      <c r="D3129" s="1002"/>
      <c r="E3129" s="998">
        <f t="shared" si="48"/>
        <v>0</v>
      </c>
    </row>
    <row r="3130" spans="1:5" ht="12.75">
      <c r="A3130" s="17">
        <v>99045147</v>
      </c>
      <c r="B3130" s="434" t="s">
        <v>270</v>
      </c>
      <c r="C3130" s="998">
        <v>776.664</v>
      </c>
      <c r="D3130" s="1002"/>
      <c r="E3130" s="998">
        <f t="shared" si="48"/>
        <v>0</v>
      </c>
    </row>
    <row r="3131" spans="1:5" ht="12.75">
      <c r="A3131" s="31">
        <v>99045148</v>
      </c>
      <c r="B3131" s="803" t="s">
        <v>271</v>
      </c>
      <c r="C3131" s="998">
        <v>804.8039999999999</v>
      </c>
      <c r="D3131" s="1002"/>
      <c r="E3131" s="998">
        <f t="shared" si="48"/>
        <v>0</v>
      </c>
    </row>
    <row r="3132" spans="1:5" ht="13.5" thickBot="1">
      <c r="A3132" s="17">
        <v>99045149</v>
      </c>
      <c r="B3132" s="434" t="s">
        <v>272</v>
      </c>
      <c r="C3132" s="998">
        <v>506.52</v>
      </c>
      <c r="D3132" s="1002"/>
      <c r="E3132" s="998">
        <f t="shared" si="48"/>
        <v>0</v>
      </c>
    </row>
    <row r="3133" spans="1:5" ht="13.5" thickBot="1">
      <c r="A3133" s="408"/>
      <c r="B3133" s="408"/>
      <c r="C3133" s="998">
        <v>0</v>
      </c>
      <c r="D3133" s="1002"/>
      <c r="E3133" s="998">
        <f t="shared" si="48"/>
        <v>0</v>
      </c>
    </row>
    <row r="3134" spans="1:5" ht="12.75">
      <c r="A3134" s="31">
        <v>77033117</v>
      </c>
      <c r="B3134" s="977" t="s">
        <v>273</v>
      </c>
      <c r="C3134" s="998">
        <v>175.78742831999998</v>
      </c>
      <c r="D3134" s="1002"/>
      <c r="E3134" s="998">
        <f t="shared" si="48"/>
        <v>0</v>
      </c>
    </row>
    <row r="3135" spans="1:5" ht="12.75">
      <c r="A3135" s="111">
        <v>77033116</v>
      </c>
      <c r="B3135" s="819" t="s">
        <v>274</v>
      </c>
      <c r="C3135" s="998">
        <v>173.64518639999997</v>
      </c>
      <c r="D3135" s="1002"/>
      <c r="E3135" s="998">
        <f t="shared" si="48"/>
        <v>0</v>
      </c>
    </row>
    <row r="3136" spans="1:5" ht="12.75">
      <c r="A3136" s="40">
        <v>77033119</v>
      </c>
      <c r="B3136" s="490" t="s">
        <v>275</v>
      </c>
      <c r="C3136" s="998">
        <v>197.15491823999994</v>
      </c>
      <c r="D3136" s="1002"/>
      <c r="E3136" s="998">
        <f t="shared" si="48"/>
        <v>0</v>
      </c>
    </row>
    <row r="3137" spans="1:5" ht="12.75">
      <c r="A3137" s="302">
        <v>99145651</v>
      </c>
      <c r="B3137" s="432" t="s">
        <v>276</v>
      </c>
      <c r="C3137" s="998">
        <v>162.4</v>
      </c>
      <c r="D3137" s="1002"/>
      <c r="E3137" s="998">
        <f t="shared" si="48"/>
        <v>0</v>
      </c>
    </row>
    <row r="3138" spans="1:5" ht="12.75">
      <c r="A3138" s="302">
        <v>99145652</v>
      </c>
      <c r="B3138" s="978" t="s">
        <v>277</v>
      </c>
      <c r="C3138" s="998">
        <v>168</v>
      </c>
      <c r="D3138" s="1002"/>
      <c r="E3138" s="998">
        <f t="shared" si="48"/>
        <v>0</v>
      </c>
    </row>
    <row r="3139" spans="1:5" ht="12.75">
      <c r="A3139" s="136">
        <v>99145653</v>
      </c>
      <c r="B3139" s="979" t="s">
        <v>278</v>
      </c>
      <c r="C3139" s="998">
        <v>140.056</v>
      </c>
      <c r="D3139" s="1002"/>
      <c r="E3139" s="998">
        <f t="shared" si="48"/>
        <v>0</v>
      </c>
    </row>
    <row r="3140" spans="1:5" ht="12.75">
      <c r="A3140" s="17">
        <v>99145654</v>
      </c>
      <c r="B3140" s="430" t="s">
        <v>279</v>
      </c>
      <c r="C3140" s="998">
        <v>64.4</v>
      </c>
      <c r="D3140" s="1002"/>
      <c r="E3140" s="998">
        <f t="shared" si="48"/>
        <v>0</v>
      </c>
    </row>
    <row r="3141" spans="1:5" ht="12.75">
      <c r="A3141" s="136">
        <v>99145655</v>
      </c>
      <c r="B3141" s="979" t="s">
        <v>280</v>
      </c>
      <c r="C3141" s="998">
        <v>68.32</v>
      </c>
      <c r="D3141" s="1002"/>
      <c r="E3141" s="998">
        <f t="shared" si="48"/>
        <v>0</v>
      </c>
    </row>
    <row r="3142" spans="1:5" ht="12.75">
      <c r="A3142" s="22">
        <v>99145658</v>
      </c>
      <c r="B3142" s="430" t="s">
        <v>281</v>
      </c>
      <c r="C3142" s="998">
        <v>64.4</v>
      </c>
      <c r="D3142" s="1002"/>
      <c r="E3142" s="998">
        <f t="shared" si="48"/>
        <v>0</v>
      </c>
    </row>
    <row r="3143" spans="1:5" ht="12.75">
      <c r="A3143" s="22">
        <v>99145659</v>
      </c>
      <c r="B3143" s="430" t="s">
        <v>282</v>
      </c>
      <c r="C3143" s="998">
        <v>67.2</v>
      </c>
      <c r="D3143" s="1002"/>
      <c r="E3143" s="998">
        <f t="shared" si="48"/>
        <v>0</v>
      </c>
    </row>
    <row r="3144" spans="1:5" ht="12.75">
      <c r="A3144" s="22">
        <v>99145660</v>
      </c>
      <c r="B3144" s="421" t="s">
        <v>283</v>
      </c>
      <c r="C3144" s="998">
        <v>162.4</v>
      </c>
      <c r="D3144" s="1002"/>
      <c r="E3144" s="998">
        <f t="shared" si="48"/>
        <v>0</v>
      </c>
    </row>
    <row r="3145" spans="1:5" ht="13.5" thickBot="1">
      <c r="A3145" s="22">
        <v>99145661</v>
      </c>
      <c r="B3145" s="421" t="s">
        <v>284</v>
      </c>
      <c r="C3145" s="998">
        <v>165.2</v>
      </c>
      <c r="D3145" s="1002"/>
      <c r="E3145" s="998">
        <f t="shared" si="48"/>
        <v>0</v>
      </c>
    </row>
    <row r="3146" spans="1:5" ht="13.5" thickBot="1">
      <c r="A3146" s="408"/>
      <c r="B3146" s="408"/>
      <c r="C3146" s="998">
        <v>0</v>
      </c>
      <c r="D3146" s="1002"/>
      <c r="E3146" s="998">
        <f t="shared" si="48"/>
        <v>0</v>
      </c>
    </row>
    <row r="3147" spans="1:5" ht="12.75">
      <c r="A3147" s="17">
        <v>99245012</v>
      </c>
      <c r="B3147" s="800" t="s">
        <v>285</v>
      </c>
      <c r="C3147" s="998">
        <v>5.0652</v>
      </c>
      <c r="D3147" s="1002"/>
      <c r="E3147" s="998">
        <f aca="true" t="shared" si="49" ref="E3147:E3193">C3147*D3147</f>
        <v>0</v>
      </c>
    </row>
    <row r="3148" spans="1:5" ht="12.75">
      <c r="A3148" s="409">
        <v>99045150</v>
      </c>
      <c r="B3148" s="980" t="s">
        <v>286</v>
      </c>
      <c r="C3148" s="998">
        <v>5.627999999999999</v>
      </c>
      <c r="D3148" s="1002"/>
      <c r="E3148" s="998">
        <f t="shared" si="49"/>
        <v>0</v>
      </c>
    </row>
    <row r="3149" spans="1:5" ht="12.75">
      <c r="A3149" s="22">
        <v>99240200</v>
      </c>
      <c r="B3149" s="823" t="s">
        <v>287</v>
      </c>
      <c r="C3149" s="998">
        <v>280</v>
      </c>
      <c r="D3149" s="1002"/>
      <c r="E3149" s="998">
        <f t="shared" si="49"/>
        <v>0</v>
      </c>
    </row>
    <row r="3150" spans="1:5" ht="12.75">
      <c r="A3150" s="136">
        <v>98245100</v>
      </c>
      <c r="B3150" s="981" t="s">
        <v>288</v>
      </c>
      <c r="C3150" s="998">
        <v>5.0652</v>
      </c>
      <c r="D3150" s="1002"/>
      <c r="E3150" s="998">
        <f t="shared" si="49"/>
        <v>0</v>
      </c>
    </row>
    <row r="3151" spans="1:5" ht="12.75">
      <c r="A3151" s="136">
        <v>98245150</v>
      </c>
      <c r="B3151" s="981" t="s">
        <v>289</v>
      </c>
      <c r="C3151" s="998">
        <v>6.753599999999998</v>
      </c>
      <c r="D3151" s="1002"/>
      <c r="E3151" s="998">
        <f t="shared" si="49"/>
        <v>0</v>
      </c>
    </row>
    <row r="3152" spans="1:5" ht="12.75">
      <c r="A3152" s="136">
        <v>98245200</v>
      </c>
      <c r="B3152" s="982" t="s">
        <v>290</v>
      </c>
      <c r="C3152" s="998">
        <v>8.441999999999998</v>
      </c>
      <c r="D3152" s="1002"/>
      <c r="E3152" s="998">
        <f t="shared" si="49"/>
        <v>0</v>
      </c>
    </row>
    <row r="3153" spans="1:5" ht="12.75">
      <c r="A3153" s="136">
        <v>98245400</v>
      </c>
      <c r="B3153" s="981" t="s">
        <v>291</v>
      </c>
      <c r="C3153" s="998">
        <v>16.883999999999997</v>
      </c>
      <c r="D3153" s="1002"/>
      <c r="E3153" s="998">
        <f t="shared" si="49"/>
        <v>0</v>
      </c>
    </row>
    <row r="3154" spans="1:5" ht="13.5" thickBot="1">
      <c r="A3154" s="410">
        <v>98245500</v>
      </c>
      <c r="B3154" s="983" t="s">
        <v>292</v>
      </c>
      <c r="C3154" s="998">
        <v>22.511999999999997</v>
      </c>
      <c r="D3154" s="1002"/>
      <c r="E3154" s="998">
        <f t="shared" si="49"/>
        <v>0</v>
      </c>
    </row>
    <row r="3155" spans="1:5" ht="13.5" thickBot="1">
      <c r="A3155" s="408"/>
      <c r="B3155" s="408"/>
      <c r="C3155" s="998">
        <v>0</v>
      </c>
      <c r="D3155" s="1002"/>
      <c r="E3155" s="998">
        <f t="shared" si="49"/>
        <v>0</v>
      </c>
    </row>
    <row r="3156" spans="1:5" ht="12.75">
      <c r="A3156" s="49">
        <v>99245028</v>
      </c>
      <c r="B3156" s="984" t="s">
        <v>293</v>
      </c>
      <c r="C3156" s="998">
        <v>58.8</v>
      </c>
      <c r="D3156" s="1002"/>
      <c r="E3156" s="998">
        <f t="shared" si="49"/>
        <v>0</v>
      </c>
    </row>
    <row r="3157" spans="1:5" ht="12.75">
      <c r="A3157" s="55">
        <v>99245029</v>
      </c>
      <c r="B3157" s="985" t="s">
        <v>294</v>
      </c>
      <c r="C3157" s="998">
        <v>14.7</v>
      </c>
      <c r="D3157" s="1002"/>
      <c r="E3157" s="998">
        <f t="shared" si="49"/>
        <v>0</v>
      </c>
    </row>
    <row r="3158" spans="1:5" ht="12.75">
      <c r="A3158" s="55">
        <v>99245040</v>
      </c>
      <c r="B3158" s="985" t="s">
        <v>295</v>
      </c>
      <c r="C3158" s="998">
        <v>16.8</v>
      </c>
      <c r="D3158" s="1002"/>
      <c r="E3158" s="998">
        <f t="shared" si="49"/>
        <v>0</v>
      </c>
    </row>
    <row r="3159" spans="1:5" ht="12.75">
      <c r="A3159" s="55">
        <v>99245050</v>
      </c>
      <c r="B3159" s="985" t="s">
        <v>296</v>
      </c>
      <c r="C3159" s="998">
        <v>27.552</v>
      </c>
      <c r="D3159" s="1002"/>
      <c r="E3159" s="998">
        <f t="shared" si="49"/>
        <v>0</v>
      </c>
    </row>
    <row r="3160" spans="1:5" ht="12.75">
      <c r="A3160" s="55">
        <v>99245062</v>
      </c>
      <c r="B3160" s="985" t="s">
        <v>297</v>
      </c>
      <c r="C3160" s="998">
        <v>28.895999999999997</v>
      </c>
      <c r="D3160" s="1002"/>
      <c r="E3160" s="998">
        <f t="shared" si="49"/>
        <v>0</v>
      </c>
    </row>
    <row r="3161" spans="1:5" ht="12.75">
      <c r="A3161" s="55">
        <v>99245075</v>
      </c>
      <c r="B3161" s="502" t="s">
        <v>298</v>
      </c>
      <c r="C3161" s="998">
        <v>30.072</v>
      </c>
      <c r="D3161" s="1002"/>
      <c r="E3161" s="998">
        <f t="shared" si="49"/>
        <v>0</v>
      </c>
    </row>
    <row r="3162" spans="1:5" ht="12.75">
      <c r="A3162" s="55">
        <v>99245112</v>
      </c>
      <c r="B3162" s="502" t="s">
        <v>299</v>
      </c>
      <c r="C3162" s="998">
        <v>21.7</v>
      </c>
      <c r="D3162" s="1002"/>
      <c r="E3162" s="998">
        <f t="shared" si="49"/>
        <v>0</v>
      </c>
    </row>
    <row r="3163" spans="1:5" ht="12.75">
      <c r="A3163" s="162">
        <v>99245113</v>
      </c>
      <c r="B3163" s="609" t="s">
        <v>300</v>
      </c>
      <c r="C3163" s="998">
        <v>20.496</v>
      </c>
      <c r="D3163" s="1002"/>
      <c r="E3163" s="998">
        <f t="shared" si="49"/>
        <v>0</v>
      </c>
    </row>
    <row r="3164" spans="1:5" ht="12.75">
      <c r="A3164" s="162">
        <v>99245187</v>
      </c>
      <c r="B3164" s="556" t="s">
        <v>301</v>
      </c>
      <c r="C3164" s="998">
        <v>28.223999999999997</v>
      </c>
      <c r="D3164" s="1002"/>
      <c r="E3164" s="998">
        <f t="shared" si="49"/>
        <v>0</v>
      </c>
    </row>
    <row r="3165" spans="1:5" ht="12.75">
      <c r="A3165" s="55">
        <v>99245240</v>
      </c>
      <c r="B3165" s="954" t="s">
        <v>302</v>
      </c>
      <c r="C3165" s="998">
        <v>4.704</v>
      </c>
      <c r="D3165" s="1002"/>
      <c r="E3165" s="998">
        <f t="shared" si="49"/>
        <v>0</v>
      </c>
    </row>
    <row r="3166" spans="1:5" ht="12.75">
      <c r="A3166" s="55">
        <v>99245250</v>
      </c>
      <c r="B3166" s="954" t="s">
        <v>303</v>
      </c>
      <c r="C3166" s="998">
        <v>7.055999999999999</v>
      </c>
      <c r="D3166" s="1002"/>
      <c r="E3166" s="998">
        <f t="shared" si="49"/>
        <v>0</v>
      </c>
    </row>
    <row r="3167" spans="1:5" ht="12.75">
      <c r="A3167" s="55">
        <v>99245262</v>
      </c>
      <c r="B3167" s="954" t="s">
        <v>304</v>
      </c>
      <c r="C3167" s="998">
        <v>7.223999999999999</v>
      </c>
      <c r="D3167" s="1002"/>
      <c r="E3167" s="998">
        <f t="shared" si="49"/>
        <v>0</v>
      </c>
    </row>
    <row r="3168" spans="1:5" ht="13.5" thickBot="1">
      <c r="A3168" s="107">
        <v>99245275</v>
      </c>
      <c r="B3168" s="959" t="s">
        <v>305</v>
      </c>
      <c r="C3168" s="998">
        <v>7.3919999999999995</v>
      </c>
      <c r="D3168" s="1002"/>
      <c r="E3168" s="998">
        <f t="shared" si="49"/>
        <v>0</v>
      </c>
    </row>
    <row r="3169" spans="1:5" ht="12.75">
      <c r="A3169" s="104">
        <v>99245276</v>
      </c>
      <c r="B3169" s="986" t="s">
        <v>306</v>
      </c>
      <c r="C3169" s="998">
        <v>22.511999999999997</v>
      </c>
      <c r="D3169" s="1002"/>
      <c r="E3169" s="998">
        <f t="shared" si="49"/>
        <v>0</v>
      </c>
    </row>
    <row r="3170" spans="1:5" ht="12.75">
      <c r="A3170" s="162">
        <v>99245277</v>
      </c>
      <c r="B3170" s="167" t="s">
        <v>307</v>
      </c>
      <c r="C3170" s="998">
        <v>14.6328</v>
      </c>
      <c r="D3170" s="1002"/>
      <c r="E3170" s="998">
        <f t="shared" si="49"/>
        <v>0</v>
      </c>
    </row>
    <row r="3171" spans="1:5" ht="13.5" thickBot="1">
      <c r="A3171" s="202">
        <v>99245278</v>
      </c>
      <c r="B3171" s="987" t="s">
        <v>308</v>
      </c>
      <c r="C3171" s="998">
        <v>14.745359999999998</v>
      </c>
      <c r="D3171" s="1002"/>
      <c r="E3171" s="998">
        <f t="shared" si="49"/>
        <v>0</v>
      </c>
    </row>
    <row r="3172" spans="1:5" ht="12.75">
      <c r="A3172" s="411">
        <v>99245379</v>
      </c>
      <c r="B3172" s="522" t="s">
        <v>309</v>
      </c>
      <c r="C3172" s="998">
        <v>18.910079999999994</v>
      </c>
      <c r="D3172" s="1002"/>
      <c r="E3172" s="998">
        <f t="shared" si="49"/>
        <v>0</v>
      </c>
    </row>
    <row r="3173" spans="1:5" ht="13.5" thickBot="1">
      <c r="A3173" s="202">
        <v>99245380</v>
      </c>
      <c r="B3173" s="713" t="s">
        <v>310</v>
      </c>
      <c r="C3173" s="998">
        <v>33.767999999999994</v>
      </c>
      <c r="D3173" s="1002"/>
      <c r="E3173" s="998">
        <f t="shared" si="49"/>
        <v>0</v>
      </c>
    </row>
    <row r="3174" spans="1:5" ht="13.5" thickBot="1">
      <c r="A3174" s="412"/>
      <c r="B3174" s="412"/>
      <c r="C3174" s="998">
        <v>0</v>
      </c>
      <c r="D3174" s="1002"/>
      <c r="E3174" s="998">
        <f t="shared" si="49"/>
        <v>0</v>
      </c>
    </row>
    <row r="3175" spans="1:5" ht="12.75">
      <c r="A3175" s="136">
        <v>99313750</v>
      </c>
      <c r="B3175" s="480" t="s">
        <v>311</v>
      </c>
      <c r="C3175" s="998">
        <v>337.68</v>
      </c>
      <c r="D3175" s="1002"/>
      <c r="E3175" s="998">
        <f t="shared" si="49"/>
        <v>0</v>
      </c>
    </row>
    <row r="3176" spans="1:5" ht="12.75">
      <c r="A3176" s="136">
        <v>99313751</v>
      </c>
      <c r="B3176" s="480" t="s">
        <v>312</v>
      </c>
      <c r="C3176" s="998">
        <v>405.2159999999999</v>
      </c>
      <c r="D3176" s="1002"/>
      <c r="E3176" s="998">
        <f t="shared" si="49"/>
        <v>0</v>
      </c>
    </row>
    <row r="3177" spans="1:5" ht="12.75">
      <c r="A3177" s="7">
        <v>99313940</v>
      </c>
      <c r="B3177" s="421" t="s">
        <v>313</v>
      </c>
      <c r="C3177" s="998">
        <v>450.24</v>
      </c>
      <c r="D3177" s="1002"/>
      <c r="E3177" s="998">
        <f t="shared" si="49"/>
        <v>0</v>
      </c>
    </row>
    <row r="3178" spans="1:5" ht="12.75">
      <c r="A3178" s="7">
        <v>99313941</v>
      </c>
      <c r="B3178" s="954" t="s">
        <v>314</v>
      </c>
      <c r="C3178" s="998">
        <v>63.033599999999986</v>
      </c>
      <c r="D3178" s="1002"/>
      <c r="E3178" s="998">
        <f t="shared" si="49"/>
        <v>0</v>
      </c>
    </row>
    <row r="3179" spans="1:5" ht="12.75">
      <c r="A3179" s="7">
        <v>99084045</v>
      </c>
      <c r="B3179" s="988" t="s">
        <v>315</v>
      </c>
      <c r="C3179" s="998">
        <v>119.44867199999997</v>
      </c>
      <c r="D3179" s="1002"/>
      <c r="E3179" s="998">
        <f t="shared" si="49"/>
        <v>0</v>
      </c>
    </row>
    <row r="3180" spans="1:5" ht="12.75">
      <c r="A3180" s="162">
        <v>99323720</v>
      </c>
      <c r="B3180" s="989" t="s">
        <v>316</v>
      </c>
      <c r="C3180" s="998">
        <v>172.74997894736802</v>
      </c>
      <c r="D3180" s="1002"/>
      <c r="E3180" s="998">
        <f t="shared" si="49"/>
        <v>0</v>
      </c>
    </row>
    <row r="3181" spans="1:5" ht="13.5" thickBot="1">
      <c r="A3181" s="162">
        <v>99323933</v>
      </c>
      <c r="B3181" s="989" t="s">
        <v>317</v>
      </c>
      <c r="C3181" s="998">
        <v>436.13609638554175</v>
      </c>
      <c r="D3181" s="1002"/>
      <c r="E3181" s="998">
        <f t="shared" si="49"/>
        <v>0</v>
      </c>
    </row>
    <row r="3182" spans="1:5" ht="13.5" thickBot="1">
      <c r="A3182" s="412"/>
      <c r="B3182" s="412"/>
      <c r="C3182" s="998">
        <v>0</v>
      </c>
      <c r="D3182" s="1002"/>
      <c r="E3182" s="998">
        <f t="shared" si="49"/>
        <v>0</v>
      </c>
    </row>
    <row r="3183" spans="1:5" ht="12.75">
      <c r="A3183" s="136">
        <v>99245280</v>
      </c>
      <c r="B3183" s="435" t="s">
        <v>318</v>
      </c>
      <c r="C3183" s="998">
        <v>108.05759999999997</v>
      </c>
      <c r="D3183" s="1002"/>
      <c r="E3183" s="998">
        <f t="shared" si="49"/>
        <v>0</v>
      </c>
    </row>
    <row r="3184" spans="1:5" ht="12.75">
      <c r="A3184" s="17">
        <v>99245281</v>
      </c>
      <c r="B3184" s="567" t="s">
        <v>319</v>
      </c>
      <c r="C3184" s="998">
        <v>81.0432</v>
      </c>
      <c r="D3184" s="1002"/>
      <c r="E3184" s="998">
        <f t="shared" si="49"/>
        <v>0</v>
      </c>
    </row>
    <row r="3185" spans="1:5" ht="12.75">
      <c r="A3185" s="17">
        <v>99245282</v>
      </c>
      <c r="B3185" s="567" t="s">
        <v>320</v>
      </c>
      <c r="C3185" s="998">
        <v>54.02879999999998</v>
      </c>
      <c r="D3185" s="1002"/>
      <c r="E3185" s="998">
        <f t="shared" si="49"/>
        <v>0</v>
      </c>
    </row>
    <row r="3186" spans="1:5" ht="12.75">
      <c r="A3186" s="17">
        <v>99245283</v>
      </c>
      <c r="B3186" s="567" t="s">
        <v>321</v>
      </c>
      <c r="C3186" s="998">
        <v>54.02879999999998</v>
      </c>
      <c r="D3186" s="1002"/>
      <c r="E3186" s="998">
        <f t="shared" si="49"/>
        <v>0</v>
      </c>
    </row>
    <row r="3187" spans="1:5" ht="12.75">
      <c r="A3187" s="17">
        <v>99245284</v>
      </c>
      <c r="B3187" s="567" t="s">
        <v>322</v>
      </c>
      <c r="C3187" s="998">
        <v>28.14</v>
      </c>
      <c r="D3187" s="1002"/>
      <c r="E3187" s="998">
        <f t="shared" si="49"/>
        <v>0</v>
      </c>
    </row>
    <row r="3188" spans="1:5" ht="13.5" thickBot="1">
      <c r="A3188" s="17">
        <v>99245285</v>
      </c>
      <c r="B3188" s="445" t="s">
        <v>323</v>
      </c>
      <c r="C3188" s="998">
        <v>28.14</v>
      </c>
      <c r="D3188" s="1002"/>
      <c r="E3188" s="998">
        <f t="shared" si="49"/>
        <v>0</v>
      </c>
    </row>
    <row r="3189" spans="1:5" ht="12.75">
      <c r="A3189" s="17">
        <v>99245286</v>
      </c>
      <c r="B3189" s="429" t="s">
        <v>324</v>
      </c>
      <c r="C3189" s="998">
        <v>81.0432</v>
      </c>
      <c r="D3189" s="1002"/>
      <c r="E3189" s="998">
        <f t="shared" si="49"/>
        <v>0</v>
      </c>
    </row>
    <row r="3190" spans="1:5" ht="12.75">
      <c r="A3190" s="17">
        <v>99245287</v>
      </c>
      <c r="B3190" s="435" t="s">
        <v>325</v>
      </c>
      <c r="C3190" s="998">
        <v>19.6</v>
      </c>
      <c r="D3190" s="1002"/>
      <c r="E3190" s="998">
        <f t="shared" si="49"/>
        <v>0</v>
      </c>
    </row>
    <row r="3191" spans="1:5" ht="12.75">
      <c r="A3191" s="17">
        <v>99245288</v>
      </c>
      <c r="B3191" s="435" t="s">
        <v>326</v>
      </c>
      <c r="C3191" s="998">
        <v>25.2</v>
      </c>
      <c r="D3191" s="1002"/>
      <c r="E3191" s="998">
        <f t="shared" si="49"/>
        <v>0</v>
      </c>
    </row>
    <row r="3192" spans="1:5" ht="13.5" thickBot="1">
      <c r="A3192" s="17">
        <v>99245289</v>
      </c>
      <c r="B3192" s="990" t="s">
        <v>327</v>
      </c>
      <c r="C3192" s="998">
        <v>25.2</v>
      </c>
      <c r="D3192" s="1002"/>
      <c r="E3192" s="998">
        <f t="shared" si="49"/>
        <v>0</v>
      </c>
    </row>
    <row r="3193" spans="1:5" ht="12.75">
      <c r="A3193" s="413"/>
      <c r="B3193" s="991"/>
      <c r="C3193" s="998">
        <v>0</v>
      </c>
      <c r="D3193" s="1002"/>
      <c r="E3193" s="998">
        <f t="shared" si="49"/>
        <v>0</v>
      </c>
    </row>
    <row r="3194" ht="12.75">
      <c r="B3194" s="992"/>
    </row>
    <row r="3195" ht="12.75">
      <c r="B3195" s="992"/>
    </row>
    <row r="3196" ht="12.75">
      <c r="B3196" s="992"/>
    </row>
    <row r="3197" ht="12.75">
      <c r="B3197" s="992"/>
    </row>
    <row r="3198" ht="12.75">
      <c r="B3198" s="992"/>
    </row>
    <row r="3207" ht="12.75">
      <c r="B3207" s="993"/>
    </row>
    <row r="3208" ht="12.75">
      <c r="B3208" s="993"/>
    </row>
    <row r="3214" ht="12.75">
      <c r="A3214" s="414"/>
    </row>
    <row r="3215" ht="12.75">
      <c r="A3215" s="414"/>
    </row>
    <row r="3222" ht="12.75">
      <c r="B3222" s="992"/>
    </row>
    <row r="3223" ht="12.75">
      <c r="B3223" s="992"/>
    </row>
    <row r="3224" ht="12.75">
      <c r="B3224" s="992"/>
    </row>
    <row r="3225" ht="12.75">
      <c r="B3225" s="992"/>
    </row>
    <row r="3226" ht="12.75">
      <c r="B3226" s="992"/>
    </row>
    <row r="3234" ht="12.75">
      <c r="B3234" s="992"/>
    </row>
    <row r="3235" ht="12.75">
      <c r="B3235" s="992"/>
    </row>
    <row r="3236" ht="12.75">
      <c r="B3236" s="992"/>
    </row>
    <row r="3237" ht="12.75">
      <c r="B3237" s="992"/>
    </row>
    <row r="3238" ht="12.75">
      <c r="B3238" s="992"/>
    </row>
    <row r="3239" ht="12.75">
      <c r="B3239" s="992"/>
    </row>
    <row r="3240" ht="12.75">
      <c r="B3240" s="992"/>
    </row>
    <row r="3241" ht="12.75">
      <c r="B3241" s="992"/>
    </row>
  </sheetData>
  <hyperlinks>
    <hyperlink ref="B3" r:id="rId1" display="koolyamba@yandex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2011-09-18T15:08:37Z</dcterms:created>
  <dcterms:modified xsi:type="dcterms:W3CDTF">2011-09-18T15:16:26Z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